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A9397167-69EF-4870-92AA-A2801112C8D5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8-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<sst xmlns="http://schemas.openxmlformats.org/spreadsheetml/2006/main" count="266" uniqueCount="263">
  <si>
    <t>TM8</t>
  </si>
  <si>
    <t>Estadísticas de la OMPI sobre propiedad industrial</t>
  </si>
  <si>
    <t>Marcas</t>
  </si>
  <si>
    <t>Cuestionario de datos sobre el procedimiento relativo a las marcas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</si>
  <si>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</si>
  <si>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</si>
  <si>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</si>
  <si>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</si>
  <si>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</si>
  <si>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Nota: No incluya solicitudes relativas a renovaciones de marcas o a designaciones del Sistema de Madrid.</t>
  </si>
  <si>
    <t>¿Realiza su oficina un examen de fondo de las solicitudes de registro de marcas?</t>
  </si>
  <si>
    <t>A1: Resultado del examen</t>
  </si>
  <si>
    <t>A1: Nota</t>
  </si>
  <si>
    <t xml:space="preserve">Decisiones relativas a exámenes de marcas en el año en cuestión
</t>
  </si>
  <si>
    <t>Número de solicitudes que han dado lugar al registro de una marca (incluidas las solicitudes parcialmente denegadas)</t>
  </si>
  <si>
    <t>Número de solicitudes totalmente denegadas por decisión final de la oficina</t>
  </si>
  <si>
    <t>Número de solicitudes retiradas, abandonadas o que no han dado lugar a un registro</t>
  </si>
  <si>
    <t>Total</t>
  </si>
  <si>
    <t>* Todos los casos en que el examen haya finalizado sin una decisión de inscripción o denegación</t>
  </si>
  <si>
    <t>se clasifican como "abandonadas".</t>
  </si>
  <si>
    <t>A2: Solicitudes de registro de marcas en trámite</t>
  </si>
  <si>
    <t>A2: Nota</t>
  </si>
  <si>
    <t>Número de solicitudes en trámite</t>
  </si>
  <si>
    <t>A3: Examinadores de marcas</t>
  </si>
  <si>
    <t>A3: Nota</t>
  </si>
  <si>
    <t>Número de examinadores de marcas (equivalente a tiempo completo)</t>
  </si>
  <si>
    <t>* Incluya a quienes realicen exámenes de marcas en instituciones afiliadas.</t>
  </si>
  <si>
    <t>Media de años de experiencia de los examinadores</t>
  </si>
  <si>
    <t xml:space="preserve"> año(s)</t>
  </si>
  <si>
    <t>* Número de años desde la contratación, incluido el período de formación.</t>
  </si>
  <si>
    <t>A4: Duración del examen de las marcas</t>
  </si>
  <si>
    <t>A4: Nota</t>
  </si>
  <si>
    <t>Plazo medio (días) desde la fecha de presentación hasta la primera acción de la oficina</t>
  </si>
  <si>
    <t>día(s) natural(es)</t>
  </si>
  <si>
    <t>* Excluya las objeciones y oposiciones administrativas.</t>
  </si>
  <si>
    <t>Plazo medio (días) desde la fecha de presentación hasta la decisión relativa al examen</t>
  </si>
  <si>
    <t>A5: Oposición</t>
  </si>
  <si>
    <t>A5: Nota</t>
  </si>
  <si>
    <t>Número de oposiciones presentadas por terceros antes de la la inscripción</t>
  </si>
  <si>
    <t>Número de oposiciones presentadas por terceros después de la la inscripción</t>
  </si>
  <si>
    <t>Total (si no es posible desglosar los datos)</t>
  </si>
  <si>
    <t>* Las oposiciones se presentan ante la oficina de PI antes o después de que se haya tomado la decisión de registrar la marca.</t>
  </si>
  <si>
    <t>No se incluyen los procedimientos ante las autoridades judiciales.</t>
  </si>
  <si>
    <t>A6: Apelación</t>
  </si>
  <si>
    <t>A6: Nota</t>
  </si>
  <si>
    <t>Número de recursos interpuestos ante las decisiones tomadas por la oficina</t>
  </si>
  <si>
    <t>¿Admite su oficina la presentación y el registro de solicitudes con varias clases?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</si>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</sst>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style="1" customWidth="1"/>
    <col min="2" max="2" width="100.33203125" style="1" customWidth="1"/>
    <col min="3" max="3" width="16.5546875" style="1" customWidth="1"/>
    <col min="4" max="4" width="1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47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7.399999999999999" x14ac:dyDescent="0.3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7.399999999999999" x14ac:dyDescent="0.3">
      <c r="A4" s="24" t="s">
        <v>49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4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6">
        <f>IF(C7="",-100,100)</f>
        <v>-100</v>
      </c>
      <c r="B7" s="10" t="s">
        <v>5</v>
      </c>
      <c r="C7" s="27"/>
      <c r="D7" s="6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1" t="s">
        <v>7</v>
      </c>
      <c r="C8" s="28">
        <v>2023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2" t="s">
        <v>9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3" t="s">
        <v>10</v>
      </c>
      <c r="C11" s="3"/>
      <c r="D11" s="1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5" t="s">
        <v>46</v>
      </c>
      <c r="C12" s="3"/>
      <c r="D12" s="1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6" x14ac:dyDescent="0.3">
      <c r="A14" s="6"/>
      <c r="B14" s="17" t="s">
        <v>11</v>
      </c>
      <c r="C14" s="6"/>
      <c r="D14" s="6"/>
      <c r="E14" s="14" t="s">
        <v>12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3"/>
      <c r="C15" s="14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13" t="s">
        <v>13</v>
      </c>
      <c r="C16" s="14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13"/>
      <c r="C17" s="14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3" t="s">
        <v>14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3" t="s">
        <v>15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3" t="s">
        <v>16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8" t="s">
        <v>17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20" t="s">
        <v>18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20" t="s">
        <v>19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6" x14ac:dyDescent="0.3">
      <c r="A25" s="6"/>
      <c r="B25" s="17" t="s">
        <v>20</v>
      </c>
      <c r="C25" s="14"/>
      <c r="D25" s="6"/>
      <c r="E25" s="14" t="s">
        <v>21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6" x14ac:dyDescent="0.3">
      <c r="A26" s="6"/>
      <c r="B26" s="17"/>
      <c r="C26" s="14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3" t="s">
        <v>22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6" x14ac:dyDescent="0.3">
      <c r="A29" s="6"/>
      <c r="B29" s="17" t="s">
        <v>23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3"/>
      <c r="C30" s="14"/>
      <c r="D30" s="6"/>
      <c r="E30" s="14" t="s">
        <v>24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3" t="s">
        <v>25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21" t="s">
        <v>26</v>
      </c>
      <c r="C32" s="14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3"/>
      <c r="C33" s="14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3" t="s">
        <v>27</v>
      </c>
      <c r="C34" s="2"/>
      <c r="D34" s="14" t="s">
        <v>28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21" t="s">
        <v>29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6" x14ac:dyDescent="0.3">
      <c r="A38" s="6"/>
      <c r="B38" s="17" t="s">
        <v>30</v>
      </c>
      <c r="C38" s="14"/>
      <c r="D38" s="6"/>
      <c r="E38" s="14" t="s">
        <v>31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6" x14ac:dyDescent="0.3">
      <c r="A39" s="6"/>
      <c r="B39" s="17"/>
      <c r="C39" s="14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3" t="s">
        <v>32</v>
      </c>
      <c r="C40" s="2"/>
      <c r="D40" s="14" t="s">
        <v>33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21" t="s">
        <v>34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/>
      <c r="C42" s="1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3" t="s">
        <v>35</v>
      </c>
      <c r="C43" s="2"/>
      <c r="D43" s="14" t="s">
        <v>33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21" t="s">
        <v>34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6" x14ac:dyDescent="0.3">
      <c r="A47" s="6"/>
      <c r="B47" s="17" t="s">
        <v>36</v>
      </c>
      <c r="C47" s="14"/>
      <c r="D47" s="6"/>
      <c r="E47" s="14" t="s">
        <v>37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6" x14ac:dyDescent="0.3">
      <c r="A48" s="6"/>
      <c r="B48" s="17"/>
      <c r="C48" s="14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3" t="s">
        <v>38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13" t="s">
        <v>39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8" t="s">
        <v>40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20" t="s">
        <v>41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20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6" x14ac:dyDescent="0.3">
      <c r="A56" s="6"/>
      <c r="B56" s="17" t="s">
        <v>43</v>
      </c>
      <c r="C56" s="6"/>
      <c r="D56" s="6"/>
      <c r="E56" s="14" t="s">
        <v>44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3" t="s">
        <v>45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5" t="s">
        <v>50</v>
      </c>
    </row>
    <row r="401" spans="1:1" x14ac:dyDescent="0.25">
      <c r="A401" s="25" t="s">
        <v>51</v>
      </c>
    </row>
    <row r="402" spans="1:1" x14ac:dyDescent="0.25">
      <c r="A402" s="25" t="s">
        <v>52</v>
      </c>
    </row>
    <row r="403" spans="1:1" x14ac:dyDescent="0.25">
      <c r="A403" s="25" t="s">
        <v>53</v>
      </c>
    </row>
    <row r="404" spans="1:1" x14ac:dyDescent="0.25">
      <c r="A404" s="25" t="s">
        <v>54</v>
      </c>
    </row>
    <row r="405" spans="1:1" x14ac:dyDescent="0.25">
      <c r="A405" s="25" t="s">
        <v>55</v>
      </c>
    </row>
    <row r="406" spans="1:1" x14ac:dyDescent="0.25">
      <c r="A406" s="25" t="s">
        <v>56</v>
      </c>
    </row>
    <row r="407" spans="1:1" x14ac:dyDescent="0.25">
      <c r="A407" s="25" t="s">
        <v>57</v>
      </c>
    </row>
    <row r="408" spans="1:1" x14ac:dyDescent="0.25">
      <c r="A408" s="25" t="s">
        <v>58</v>
      </c>
    </row>
    <row r="409" spans="1:1" x14ac:dyDescent="0.25">
      <c r="A409" s="25" t="s">
        <v>59</v>
      </c>
    </row>
    <row r="410" spans="1:1" x14ac:dyDescent="0.25">
      <c r="A410" s="25" t="s">
        <v>60</v>
      </c>
    </row>
    <row r="411" spans="1:1" x14ac:dyDescent="0.25">
      <c r="A411" s="25" t="s">
        <v>61</v>
      </c>
    </row>
    <row r="412" spans="1:1" x14ac:dyDescent="0.25">
      <c r="A412" s="25" t="s">
        <v>62</v>
      </c>
    </row>
    <row r="413" spans="1:1" x14ac:dyDescent="0.25">
      <c r="A413" s="25" t="s">
        <v>63</v>
      </c>
    </row>
    <row r="414" spans="1:1" x14ac:dyDescent="0.25">
      <c r="A414" s="25" t="s">
        <v>64</v>
      </c>
    </row>
    <row r="415" spans="1:1" x14ac:dyDescent="0.25">
      <c r="A415" s="25" t="s">
        <v>65</v>
      </c>
    </row>
    <row r="416" spans="1:1" x14ac:dyDescent="0.25">
      <c r="A416" s="25" t="s">
        <v>66</v>
      </c>
    </row>
    <row r="417" spans="1:1" x14ac:dyDescent="0.25">
      <c r="A417" s="25" t="s">
        <v>67</v>
      </c>
    </row>
    <row r="418" spans="1:1" x14ac:dyDescent="0.25">
      <c r="A418" s="25" t="s">
        <v>68</v>
      </c>
    </row>
    <row r="419" spans="1:1" x14ac:dyDescent="0.25">
      <c r="A419" s="25" t="s">
        <v>69</v>
      </c>
    </row>
    <row r="420" spans="1:1" x14ac:dyDescent="0.25">
      <c r="A420" s="25" t="s">
        <v>70</v>
      </c>
    </row>
    <row r="421" spans="1:1" x14ac:dyDescent="0.25">
      <c r="A421" s="25" t="s">
        <v>71</v>
      </c>
    </row>
    <row r="422" spans="1:1" x14ac:dyDescent="0.25">
      <c r="A422" s="25" t="s">
        <v>72</v>
      </c>
    </row>
    <row r="423" spans="1:1" x14ac:dyDescent="0.25">
      <c r="A423" s="25" t="s">
        <v>73</v>
      </c>
    </row>
    <row r="424" spans="1:1" x14ac:dyDescent="0.25">
      <c r="A424" s="25" t="s">
        <v>74</v>
      </c>
    </row>
    <row r="425" spans="1:1" x14ac:dyDescent="0.25">
      <c r="A425" s="25" t="s">
        <v>75</v>
      </c>
    </row>
    <row r="426" spans="1:1" x14ac:dyDescent="0.25">
      <c r="A426" s="25" t="s">
        <v>76</v>
      </c>
    </row>
    <row r="427" spans="1:1" x14ac:dyDescent="0.25">
      <c r="A427" s="25" t="s">
        <v>77</v>
      </c>
    </row>
    <row r="428" spans="1:1" x14ac:dyDescent="0.25">
      <c r="A428" s="25" t="s">
        <v>78</v>
      </c>
    </row>
    <row r="429" spans="1:1" x14ac:dyDescent="0.25">
      <c r="A429" s="25" t="s">
        <v>79</v>
      </c>
    </row>
    <row r="430" spans="1:1" x14ac:dyDescent="0.25">
      <c r="A430" s="25" t="s">
        <v>80</v>
      </c>
    </row>
    <row r="431" spans="1:1" x14ac:dyDescent="0.25">
      <c r="A431" s="25" t="s">
        <v>81</v>
      </c>
    </row>
    <row r="432" spans="1:1" x14ac:dyDescent="0.25">
      <c r="A432" s="25" t="s">
        <v>82</v>
      </c>
    </row>
    <row r="433" spans="1:1" x14ac:dyDescent="0.25">
      <c r="A433" s="25" t="s">
        <v>83</v>
      </c>
    </row>
    <row r="434" spans="1:1" x14ac:dyDescent="0.25">
      <c r="A434" s="25" t="s">
        <v>84</v>
      </c>
    </row>
    <row r="435" spans="1:1" x14ac:dyDescent="0.25">
      <c r="A435" s="25" t="s">
        <v>85</v>
      </c>
    </row>
    <row r="436" spans="1:1" x14ac:dyDescent="0.25">
      <c r="A436" s="25" t="s">
        <v>86</v>
      </c>
    </row>
    <row r="437" spans="1:1" x14ac:dyDescent="0.25">
      <c r="A437" s="25" t="s">
        <v>87</v>
      </c>
    </row>
    <row r="438" spans="1:1" x14ac:dyDescent="0.25">
      <c r="A438" s="25" t="s">
        <v>88</v>
      </c>
    </row>
    <row r="439" spans="1:1" x14ac:dyDescent="0.25">
      <c r="A439" s="25" t="s">
        <v>89</v>
      </c>
    </row>
    <row r="440" spans="1:1" x14ac:dyDescent="0.25">
      <c r="A440" s="25" t="s">
        <v>90</v>
      </c>
    </row>
    <row r="441" spans="1:1" x14ac:dyDescent="0.25">
      <c r="A441" s="25" t="s">
        <v>91</v>
      </c>
    </row>
    <row r="442" spans="1:1" x14ac:dyDescent="0.25">
      <c r="A442" s="25" t="s">
        <v>92</v>
      </c>
    </row>
    <row r="443" spans="1:1" x14ac:dyDescent="0.25">
      <c r="A443" s="25" t="s">
        <v>93</v>
      </c>
    </row>
    <row r="444" spans="1:1" x14ac:dyDescent="0.25">
      <c r="A444" s="25" t="s">
        <v>94</v>
      </c>
    </row>
    <row r="445" spans="1:1" x14ac:dyDescent="0.25">
      <c r="A445" s="25" t="s">
        <v>95</v>
      </c>
    </row>
    <row r="446" spans="1:1" x14ac:dyDescent="0.25">
      <c r="A446" s="25" t="s">
        <v>96</v>
      </c>
    </row>
    <row r="447" spans="1:1" x14ac:dyDescent="0.25">
      <c r="A447" s="25" t="s">
        <v>97</v>
      </c>
    </row>
    <row r="448" spans="1:1" x14ac:dyDescent="0.25">
      <c r="A448" s="25" t="s">
        <v>98</v>
      </c>
    </row>
    <row r="449" spans="1:1" x14ac:dyDescent="0.25">
      <c r="A449" s="25" t="s">
        <v>99</v>
      </c>
    </row>
    <row r="450" spans="1:1" x14ac:dyDescent="0.25">
      <c r="A450" s="25" t="s">
        <v>100</v>
      </c>
    </row>
    <row r="451" spans="1:1" x14ac:dyDescent="0.25">
      <c r="A451" s="25" t="s">
        <v>101</v>
      </c>
    </row>
    <row r="452" spans="1:1" x14ac:dyDescent="0.25">
      <c r="A452" s="25" t="s">
        <v>102</v>
      </c>
    </row>
    <row r="453" spans="1:1" x14ac:dyDescent="0.25">
      <c r="A453" s="25" t="s">
        <v>103</v>
      </c>
    </row>
    <row r="454" spans="1:1" x14ac:dyDescent="0.25">
      <c r="A454" s="25" t="s">
        <v>104</v>
      </c>
    </row>
    <row r="455" spans="1:1" x14ac:dyDescent="0.25">
      <c r="A455" s="25" t="s">
        <v>105</v>
      </c>
    </row>
    <row r="456" spans="1:1" x14ac:dyDescent="0.25">
      <c r="A456" s="25" t="s">
        <v>106</v>
      </c>
    </row>
    <row r="457" spans="1:1" x14ac:dyDescent="0.25">
      <c r="A457" s="25" t="s">
        <v>107</v>
      </c>
    </row>
    <row r="458" spans="1:1" x14ac:dyDescent="0.25">
      <c r="A458" s="25" t="s">
        <v>108</v>
      </c>
    </row>
    <row r="459" spans="1:1" x14ac:dyDescent="0.25">
      <c r="A459" s="25" t="s">
        <v>109</v>
      </c>
    </row>
    <row r="460" spans="1:1" x14ac:dyDescent="0.25">
      <c r="A460" s="25" t="s">
        <v>110</v>
      </c>
    </row>
    <row r="461" spans="1:1" x14ac:dyDescent="0.25">
      <c r="A461" s="25" t="s">
        <v>111</v>
      </c>
    </row>
    <row r="462" spans="1:1" x14ac:dyDescent="0.25">
      <c r="A462" s="25" t="s">
        <v>112</v>
      </c>
    </row>
    <row r="463" spans="1:1" x14ac:dyDescent="0.25">
      <c r="A463" s="25" t="s">
        <v>47</v>
      </c>
    </row>
    <row r="464" spans="1:1" x14ac:dyDescent="0.25">
      <c r="A464" s="25" t="s">
        <v>113</v>
      </c>
    </row>
    <row r="465" spans="1:1" x14ac:dyDescent="0.25">
      <c r="A465" s="25" t="s">
        <v>114</v>
      </c>
    </row>
    <row r="466" spans="1:1" x14ac:dyDescent="0.25">
      <c r="A466" s="25" t="s">
        <v>115</v>
      </c>
    </row>
    <row r="467" spans="1:1" x14ac:dyDescent="0.25">
      <c r="A467" s="25" t="s">
        <v>116</v>
      </c>
    </row>
    <row r="468" spans="1:1" x14ac:dyDescent="0.25">
      <c r="A468" s="25" t="s">
        <v>117</v>
      </c>
    </row>
    <row r="469" spans="1:1" x14ac:dyDescent="0.25">
      <c r="A469" s="25" t="s">
        <v>118</v>
      </c>
    </row>
    <row r="470" spans="1:1" x14ac:dyDescent="0.25">
      <c r="A470" s="25" t="s">
        <v>119</v>
      </c>
    </row>
    <row r="471" spans="1:1" x14ac:dyDescent="0.25">
      <c r="A471" s="25" t="s">
        <v>120</v>
      </c>
    </row>
    <row r="472" spans="1:1" x14ac:dyDescent="0.25">
      <c r="A472" s="25" t="s">
        <v>121</v>
      </c>
    </row>
    <row r="473" spans="1:1" x14ac:dyDescent="0.25">
      <c r="A473" s="25" t="s">
        <v>122</v>
      </c>
    </row>
    <row r="474" spans="1:1" x14ac:dyDescent="0.25">
      <c r="A474" s="25" t="s">
        <v>123</v>
      </c>
    </row>
    <row r="475" spans="1:1" x14ac:dyDescent="0.25">
      <c r="A475" s="25" t="s">
        <v>124</v>
      </c>
    </row>
    <row r="476" spans="1:1" x14ac:dyDescent="0.25">
      <c r="A476" s="25" t="s">
        <v>125</v>
      </c>
    </row>
    <row r="477" spans="1:1" x14ac:dyDescent="0.25">
      <c r="A477" s="25" t="s">
        <v>126</v>
      </c>
    </row>
    <row r="478" spans="1:1" x14ac:dyDescent="0.25">
      <c r="A478" s="25" t="s">
        <v>127</v>
      </c>
    </row>
    <row r="479" spans="1:1" x14ac:dyDescent="0.25">
      <c r="A479" s="25" t="s">
        <v>128</v>
      </c>
    </row>
    <row r="480" spans="1:1" x14ac:dyDescent="0.25">
      <c r="A480" s="25" t="s">
        <v>129</v>
      </c>
    </row>
    <row r="481" spans="1:1" x14ac:dyDescent="0.25">
      <c r="A481" s="25" t="s">
        <v>130</v>
      </c>
    </row>
    <row r="482" spans="1:1" x14ac:dyDescent="0.25">
      <c r="A482" s="25" t="s">
        <v>131</v>
      </c>
    </row>
    <row r="483" spans="1:1" x14ac:dyDescent="0.25">
      <c r="A483" s="25" t="s">
        <v>132</v>
      </c>
    </row>
    <row r="484" spans="1:1" x14ac:dyDescent="0.25">
      <c r="A484" s="25" t="s">
        <v>133</v>
      </c>
    </row>
    <row r="485" spans="1:1" x14ac:dyDescent="0.25">
      <c r="A485" s="25" t="s">
        <v>134</v>
      </c>
    </row>
    <row r="486" spans="1:1" x14ac:dyDescent="0.25">
      <c r="A486" s="25" t="s">
        <v>135</v>
      </c>
    </row>
    <row r="487" spans="1:1" x14ac:dyDescent="0.25">
      <c r="A487" s="25" t="s">
        <v>136</v>
      </c>
    </row>
    <row r="488" spans="1:1" x14ac:dyDescent="0.25">
      <c r="A488" s="25" t="s">
        <v>137</v>
      </c>
    </row>
    <row r="489" spans="1:1" x14ac:dyDescent="0.25">
      <c r="A489" s="25" t="s">
        <v>138</v>
      </c>
    </row>
    <row r="490" spans="1:1" x14ac:dyDescent="0.25">
      <c r="A490" s="25" t="s">
        <v>139</v>
      </c>
    </row>
    <row r="491" spans="1:1" x14ac:dyDescent="0.25">
      <c r="A491" s="25" t="s">
        <v>140</v>
      </c>
    </row>
    <row r="492" spans="1:1" x14ac:dyDescent="0.25">
      <c r="A492" s="25" t="s">
        <v>141</v>
      </c>
    </row>
    <row r="493" spans="1:1" x14ac:dyDescent="0.25">
      <c r="A493" s="25" t="s">
        <v>142</v>
      </c>
    </row>
    <row r="494" spans="1:1" x14ac:dyDescent="0.25">
      <c r="A494" s="25" t="s">
        <v>143</v>
      </c>
    </row>
    <row r="495" spans="1:1" x14ac:dyDescent="0.25">
      <c r="A495" s="25" t="s">
        <v>144</v>
      </c>
    </row>
    <row r="496" spans="1:1" x14ac:dyDescent="0.25">
      <c r="A496" s="25" t="s">
        <v>145</v>
      </c>
    </row>
    <row r="497" spans="1:1" x14ac:dyDescent="0.25">
      <c r="A497" s="25" t="s">
        <v>146</v>
      </c>
    </row>
    <row r="498" spans="1:1" x14ac:dyDescent="0.25">
      <c r="A498" s="25" t="s">
        <v>147</v>
      </c>
    </row>
    <row r="499" spans="1:1" x14ac:dyDescent="0.25">
      <c r="A499" s="25" t="s">
        <v>148</v>
      </c>
    </row>
    <row r="500" spans="1:1" x14ac:dyDescent="0.25">
      <c r="A500" s="25" t="s">
        <v>149</v>
      </c>
    </row>
    <row r="501" spans="1:1" x14ac:dyDescent="0.25">
      <c r="A501" s="25" t="s">
        <v>150</v>
      </c>
    </row>
    <row r="502" spans="1:1" x14ac:dyDescent="0.25">
      <c r="A502" s="25" t="s">
        <v>151</v>
      </c>
    </row>
    <row r="503" spans="1:1" x14ac:dyDescent="0.25">
      <c r="A503" s="25" t="s">
        <v>152</v>
      </c>
    </row>
    <row r="504" spans="1:1" x14ac:dyDescent="0.25">
      <c r="A504" s="25" t="s">
        <v>153</v>
      </c>
    </row>
    <row r="505" spans="1:1" x14ac:dyDescent="0.25">
      <c r="A505" s="25" t="s">
        <v>154</v>
      </c>
    </row>
    <row r="506" spans="1:1" x14ac:dyDescent="0.25">
      <c r="A506" s="25" t="s">
        <v>155</v>
      </c>
    </row>
    <row r="507" spans="1:1" x14ac:dyDescent="0.25">
      <c r="A507" s="25" t="s">
        <v>156</v>
      </c>
    </row>
    <row r="508" spans="1:1" x14ac:dyDescent="0.25">
      <c r="A508" s="25" t="s">
        <v>157</v>
      </c>
    </row>
    <row r="509" spans="1:1" x14ac:dyDescent="0.25">
      <c r="A509" s="25" t="s">
        <v>158</v>
      </c>
    </row>
    <row r="510" spans="1:1" x14ac:dyDescent="0.25">
      <c r="A510" s="25" t="s">
        <v>159</v>
      </c>
    </row>
    <row r="511" spans="1:1" x14ac:dyDescent="0.25">
      <c r="A511" s="25" t="s">
        <v>160</v>
      </c>
    </row>
    <row r="512" spans="1:1" x14ac:dyDescent="0.25">
      <c r="A512" s="25" t="s">
        <v>161</v>
      </c>
    </row>
    <row r="513" spans="1:1" x14ac:dyDescent="0.25">
      <c r="A513" s="25" t="s">
        <v>162</v>
      </c>
    </row>
    <row r="514" spans="1:1" x14ac:dyDescent="0.25">
      <c r="A514" s="25" t="s">
        <v>163</v>
      </c>
    </row>
    <row r="515" spans="1:1" x14ac:dyDescent="0.25">
      <c r="A515" s="25" t="s">
        <v>164</v>
      </c>
    </row>
    <row r="516" spans="1:1" x14ac:dyDescent="0.25">
      <c r="A516" s="25" t="s">
        <v>165</v>
      </c>
    </row>
    <row r="517" spans="1:1" x14ac:dyDescent="0.25">
      <c r="A517" s="25" t="s">
        <v>166</v>
      </c>
    </row>
    <row r="518" spans="1:1" x14ac:dyDescent="0.25">
      <c r="A518" s="25" t="s">
        <v>167</v>
      </c>
    </row>
    <row r="519" spans="1:1" x14ac:dyDescent="0.25">
      <c r="A519" s="25" t="s">
        <v>168</v>
      </c>
    </row>
    <row r="520" spans="1:1" x14ac:dyDescent="0.25">
      <c r="A520" s="25" t="s">
        <v>169</v>
      </c>
    </row>
    <row r="521" spans="1:1" x14ac:dyDescent="0.25">
      <c r="A521" s="25" t="s">
        <v>170</v>
      </c>
    </row>
    <row r="522" spans="1:1" x14ac:dyDescent="0.25">
      <c r="A522" s="25" t="s">
        <v>171</v>
      </c>
    </row>
    <row r="523" spans="1:1" x14ac:dyDescent="0.25">
      <c r="A523" s="25" t="s">
        <v>172</v>
      </c>
    </row>
    <row r="524" spans="1:1" x14ac:dyDescent="0.25">
      <c r="A524" s="25" t="s">
        <v>173</v>
      </c>
    </row>
    <row r="525" spans="1:1" x14ac:dyDescent="0.25">
      <c r="A525" s="25" t="s">
        <v>174</v>
      </c>
    </row>
    <row r="526" spans="1:1" x14ac:dyDescent="0.25">
      <c r="A526" s="25" t="s">
        <v>175</v>
      </c>
    </row>
    <row r="527" spans="1:1" x14ac:dyDescent="0.25">
      <c r="A527" s="25" t="s">
        <v>176</v>
      </c>
    </row>
    <row r="528" spans="1:1" x14ac:dyDescent="0.25">
      <c r="A528" s="25" t="s">
        <v>177</v>
      </c>
    </row>
    <row r="529" spans="1:1" x14ac:dyDescent="0.25">
      <c r="A529" s="25" t="s">
        <v>178</v>
      </c>
    </row>
    <row r="530" spans="1:1" x14ac:dyDescent="0.25">
      <c r="A530" s="25" t="s">
        <v>179</v>
      </c>
    </row>
    <row r="531" spans="1:1" x14ac:dyDescent="0.25">
      <c r="A531" s="25" t="s">
        <v>180</v>
      </c>
    </row>
    <row r="532" spans="1:1" x14ac:dyDescent="0.25">
      <c r="A532" s="25" t="s">
        <v>181</v>
      </c>
    </row>
    <row r="533" spans="1:1" x14ac:dyDescent="0.25">
      <c r="A533" s="25" t="s">
        <v>182</v>
      </c>
    </row>
    <row r="534" spans="1:1" x14ac:dyDescent="0.25">
      <c r="A534" s="25" t="s">
        <v>183</v>
      </c>
    </row>
    <row r="535" spans="1:1" x14ac:dyDescent="0.25">
      <c r="A535" s="25" t="s">
        <v>184</v>
      </c>
    </row>
    <row r="536" spans="1:1" x14ac:dyDescent="0.25">
      <c r="A536" s="25" t="s">
        <v>185</v>
      </c>
    </row>
    <row r="537" spans="1:1" x14ac:dyDescent="0.25">
      <c r="A537" s="25" t="s">
        <v>186</v>
      </c>
    </row>
    <row r="538" spans="1:1" x14ac:dyDescent="0.25">
      <c r="A538" s="25" t="s">
        <v>187</v>
      </c>
    </row>
    <row r="539" spans="1:1" x14ac:dyDescent="0.25">
      <c r="A539" s="25" t="s">
        <v>188</v>
      </c>
    </row>
    <row r="540" spans="1:1" x14ac:dyDescent="0.25">
      <c r="A540" s="25" t="s">
        <v>189</v>
      </c>
    </row>
    <row r="541" spans="1:1" x14ac:dyDescent="0.25">
      <c r="A541" s="25" t="s">
        <v>190</v>
      </c>
    </row>
    <row r="542" spans="1:1" x14ac:dyDescent="0.25">
      <c r="A542" s="25" t="s">
        <v>191</v>
      </c>
    </row>
    <row r="543" spans="1:1" x14ac:dyDescent="0.25">
      <c r="A543" s="25" t="s">
        <v>192</v>
      </c>
    </row>
    <row r="544" spans="1:1" x14ac:dyDescent="0.25">
      <c r="A544" s="25" t="s">
        <v>193</v>
      </c>
    </row>
    <row r="545" spans="1:1" x14ac:dyDescent="0.25">
      <c r="A545" s="25" t="s">
        <v>194</v>
      </c>
    </row>
    <row r="546" spans="1:1" x14ac:dyDescent="0.25">
      <c r="A546" s="25" t="s">
        <v>262</v>
      </c>
    </row>
    <row r="547" spans="1:1" x14ac:dyDescent="0.25">
      <c r="A547" s="25" t="s">
        <v>195</v>
      </c>
    </row>
    <row r="548" spans="1:1" x14ac:dyDescent="0.25">
      <c r="A548" s="25" t="s">
        <v>196</v>
      </c>
    </row>
    <row r="549" spans="1:1" x14ac:dyDescent="0.25">
      <c r="A549" s="25" t="s">
        <v>197</v>
      </c>
    </row>
    <row r="550" spans="1:1" x14ac:dyDescent="0.25">
      <c r="A550" s="25" t="s">
        <v>198</v>
      </c>
    </row>
    <row r="551" spans="1:1" x14ac:dyDescent="0.25">
      <c r="A551" s="25" t="s">
        <v>199</v>
      </c>
    </row>
    <row r="552" spans="1:1" x14ac:dyDescent="0.25">
      <c r="A552" s="25" t="s">
        <v>200</v>
      </c>
    </row>
    <row r="553" spans="1:1" x14ac:dyDescent="0.25">
      <c r="A553" s="25" t="s">
        <v>201</v>
      </c>
    </row>
    <row r="554" spans="1:1" x14ac:dyDescent="0.25">
      <c r="A554" s="25" t="s">
        <v>202</v>
      </c>
    </row>
    <row r="555" spans="1:1" x14ac:dyDescent="0.25">
      <c r="A555" s="25" t="s">
        <v>203</v>
      </c>
    </row>
    <row r="556" spans="1:1" x14ac:dyDescent="0.25">
      <c r="A556" s="25" t="s">
        <v>261</v>
      </c>
    </row>
    <row r="557" spans="1:1" x14ac:dyDescent="0.25">
      <c r="A557" s="25" t="s">
        <v>204</v>
      </c>
    </row>
    <row r="558" spans="1:1" x14ac:dyDescent="0.25">
      <c r="A558" s="25" t="s">
        <v>205</v>
      </c>
    </row>
    <row r="559" spans="1:1" x14ac:dyDescent="0.25">
      <c r="A559" s="25" t="s">
        <v>206</v>
      </c>
    </row>
    <row r="560" spans="1:1" x14ac:dyDescent="0.25">
      <c r="A560" s="25" t="s">
        <v>207</v>
      </c>
    </row>
    <row r="561" spans="1:1" x14ac:dyDescent="0.25">
      <c r="A561" s="25" t="s">
        <v>260</v>
      </c>
    </row>
    <row r="562" spans="1:1" x14ac:dyDescent="0.25">
      <c r="A562" s="25" t="s">
        <v>208</v>
      </c>
    </row>
    <row r="563" spans="1:1" x14ac:dyDescent="0.25">
      <c r="A563" s="25" t="s">
        <v>209</v>
      </c>
    </row>
    <row r="564" spans="1:1" x14ac:dyDescent="0.25">
      <c r="A564" s="25" t="s">
        <v>210</v>
      </c>
    </row>
    <row r="565" spans="1:1" x14ac:dyDescent="0.25">
      <c r="A565" s="25" t="s">
        <v>211</v>
      </c>
    </row>
    <row r="566" spans="1:1" x14ac:dyDescent="0.25">
      <c r="A566" s="25" t="s">
        <v>212</v>
      </c>
    </row>
    <row r="567" spans="1:1" x14ac:dyDescent="0.25">
      <c r="A567" s="25" t="s">
        <v>213</v>
      </c>
    </row>
    <row r="568" spans="1:1" x14ac:dyDescent="0.25">
      <c r="A568" s="25" t="s">
        <v>214</v>
      </c>
    </row>
    <row r="569" spans="1:1" x14ac:dyDescent="0.25">
      <c r="A569" s="25" t="s">
        <v>215</v>
      </c>
    </row>
    <row r="570" spans="1:1" x14ac:dyDescent="0.25">
      <c r="A570" s="25" t="s">
        <v>216</v>
      </c>
    </row>
    <row r="571" spans="1:1" x14ac:dyDescent="0.25">
      <c r="A571" s="25" t="s">
        <v>217</v>
      </c>
    </row>
    <row r="572" spans="1:1" x14ac:dyDescent="0.25">
      <c r="A572" s="25" t="s">
        <v>218</v>
      </c>
    </row>
    <row r="573" spans="1:1" x14ac:dyDescent="0.25">
      <c r="A573" s="25" t="s">
        <v>219</v>
      </c>
    </row>
    <row r="574" spans="1:1" x14ac:dyDescent="0.25">
      <c r="A574" s="25" t="s">
        <v>220</v>
      </c>
    </row>
    <row r="575" spans="1:1" x14ac:dyDescent="0.25">
      <c r="A575" s="25" t="s">
        <v>221</v>
      </c>
    </row>
    <row r="576" spans="1:1" x14ac:dyDescent="0.25">
      <c r="A576" s="25" t="s">
        <v>222</v>
      </c>
    </row>
    <row r="577" spans="1:1" x14ac:dyDescent="0.25">
      <c r="A577" s="25" t="s">
        <v>223</v>
      </c>
    </row>
    <row r="578" spans="1:1" x14ac:dyDescent="0.25">
      <c r="A578" s="25" t="s">
        <v>224</v>
      </c>
    </row>
    <row r="579" spans="1:1" x14ac:dyDescent="0.25">
      <c r="A579" s="25" t="s">
        <v>225</v>
      </c>
    </row>
    <row r="580" spans="1:1" x14ac:dyDescent="0.25">
      <c r="A580" s="25" t="s">
        <v>226</v>
      </c>
    </row>
    <row r="581" spans="1:1" x14ac:dyDescent="0.25">
      <c r="A581" s="25" t="s">
        <v>227</v>
      </c>
    </row>
    <row r="582" spans="1:1" x14ac:dyDescent="0.25">
      <c r="A582" s="25" t="s">
        <v>228</v>
      </c>
    </row>
    <row r="583" spans="1:1" x14ac:dyDescent="0.25">
      <c r="A583" s="25" t="s">
        <v>229</v>
      </c>
    </row>
    <row r="584" spans="1:1" x14ac:dyDescent="0.25">
      <c r="A584" s="25" t="s">
        <v>230</v>
      </c>
    </row>
    <row r="585" spans="1:1" x14ac:dyDescent="0.25">
      <c r="A585" s="25" t="s">
        <v>231</v>
      </c>
    </row>
    <row r="586" spans="1:1" x14ac:dyDescent="0.25">
      <c r="A586" s="25" t="s">
        <v>232</v>
      </c>
    </row>
    <row r="587" spans="1:1" x14ac:dyDescent="0.25">
      <c r="A587" s="25" t="s">
        <v>233</v>
      </c>
    </row>
    <row r="588" spans="1:1" x14ac:dyDescent="0.25">
      <c r="A588" s="25" t="s">
        <v>234</v>
      </c>
    </row>
    <row r="589" spans="1:1" x14ac:dyDescent="0.25">
      <c r="A589" s="25" t="s">
        <v>235</v>
      </c>
    </row>
    <row r="590" spans="1:1" x14ac:dyDescent="0.25">
      <c r="A590" s="25" t="s">
        <v>236</v>
      </c>
    </row>
    <row r="591" spans="1:1" x14ac:dyDescent="0.25">
      <c r="A591" s="25" t="s">
        <v>237</v>
      </c>
    </row>
    <row r="592" spans="1:1" x14ac:dyDescent="0.25">
      <c r="A592" s="25" t="s">
        <v>238</v>
      </c>
    </row>
    <row r="593" spans="1:1" x14ac:dyDescent="0.25">
      <c r="A593" s="25" t="s">
        <v>239</v>
      </c>
    </row>
    <row r="594" spans="1:1" x14ac:dyDescent="0.25">
      <c r="A594" s="25" t="s">
        <v>240</v>
      </c>
    </row>
    <row r="595" spans="1:1" x14ac:dyDescent="0.25">
      <c r="A595" s="25" t="s">
        <v>241</v>
      </c>
    </row>
    <row r="596" spans="1:1" x14ac:dyDescent="0.25">
      <c r="A596" s="25" t="s">
        <v>242</v>
      </c>
    </row>
    <row r="597" spans="1:1" x14ac:dyDescent="0.25">
      <c r="A597" s="25" t="s">
        <v>243</v>
      </c>
    </row>
    <row r="598" spans="1:1" x14ac:dyDescent="0.25">
      <c r="A598" s="25" t="s">
        <v>244</v>
      </c>
    </row>
    <row r="599" spans="1:1" x14ac:dyDescent="0.25">
      <c r="A599" s="25" t="s">
        <v>245</v>
      </c>
    </row>
    <row r="600" spans="1:1" x14ac:dyDescent="0.25">
      <c r="A600" s="25" t="s">
        <v>246</v>
      </c>
    </row>
    <row r="601" spans="1:1" x14ac:dyDescent="0.25">
      <c r="A601" s="25" t="s">
        <v>247</v>
      </c>
    </row>
    <row r="602" spans="1:1" x14ac:dyDescent="0.25">
      <c r="A602" s="25" t="s">
        <v>248</v>
      </c>
    </row>
    <row r="603" spans="1:1" x14ac:dyDescent="0.25">
      <c r="A603" s="25" t="s">
        <v>249</v>
      </c>
    </row>
    <row r="604" spans="1:1" x14ac:dyDescent="0.25">
      <c r="A604" s="25" t="s">
        <v>250</v>
      </c>
    </row>
    <row r="605" spans="1:1" x14ac:dyDescent="0.25">
      <c r="A605" s="25" t="s">
        <v>251</v>
      </c>
    </row>
    <row r="606" spans="1:1" x14ac:dyDescent="0.25">
      <c r="A606" s="25" t="s">
        <v>252</v>
      </c>
    </row>
    <row r="607" spans="1:1" x14ac:dyDescent="0.25">
      <c r="A607" s="25" t="s">
        <v>253</v>
      </c>
    </row>
    <row r="608" spans="1:1" x14ac:dyDescent="0.25">
      <c r="A608" s="25" t="s">
        <v>254</v>
      </c>
    </row>
    <row r="609" spans="1:1" x14ac:dyDescent="0.25">
      <c r="A609" s="25" t="s">
        <v>255</v>
      </c>
    </row>
    <row r="610" spans="1:1" x14ac:dyDescent="0.25">
      <c r="A610" s="25" t="s">
        <v>256</v>
      </c>
    </row>
    <row r="611" spans="1:1" x14ac:dyDescent="0.25">
      <c r="A611" s="25" t="s">
        <v>257</v>
      </c>
    </row>
    <row r="612" spans="1:1" x14ac:dyDescent="0.25">
      <c r="A612" s="25" t="s">
        <v>258</v>
      </c>
    </row>
    <row r="613" spans="1:1" x14ac:dyDescent="0.25">
      <c r="A613" s="25" t="s">
        <v>259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XN8n8xqcrM9JWmXwwMfvPXvAhF5+naOqKUEkXCsxnFU4GRSsEJX7aXOWpRkoRqxafDyEVWq/G3hpSSfmXkd8QQ==" saltValue="xkQVZo4pcEfYDa8NVvwzwg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Seleccione Sí o No" promptTitle="De la lista desplegable" prompt="Seleccione Sí o No" sqref="C11:C12" xr:uid="{00000000-0002-0000-0000-000000000000}">
      <formula1>$A$3:$A$4</formula1>
    </dataValidation>
    <dataValidation type="whole" errorStyle="warning" operator="greaterThanOrEqual" allowBlank="1" showInputMessage="1" showErrorMessage="1" error="Introduzca valores numéricos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Introduzca valores numéricos." sqref="C31 C34 C40 C43" xr:uid="{00000000-0002-0000-0000-000003000000}">
      <formula1>0</formula1>
    </dataValidation>
    <dataValidation type="list" operator="equal" allowBlank="1" showDropDown="1" showInputMessage="1" showErrorMessage="1" error="Introduzca el código de dos letras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bf56cf84-008b-484d-8997-95ece7b4a920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