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5A8B9072-CDA3-441D-97B0-FBE0D02E395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ZH" sheetId="1" r:id="rId1"/>
  </sheets>
  <definedNames>
    <definedName name="_xlnm.Print_Area" localSheetId="0">'P2-ZH'!$A$1:$G$241</definedName>
    <definedName name="_xlnm.Print_Titles" localSheetId="0">'P2-ZH'!$19:$19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<sst xmlns="http://schemas.openxmlformats.org/spreadsheetml/2006/main" count="642" uniqueCount="439">
  <si>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</si>
  <si>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</si>
  <si>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</si>
  <si>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</si>
  <si>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</si>
  <si>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</si>
  <si>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</si>
  <si>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</si>
  <si>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</si>
  <si>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</si>
  <si>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</si>
  <si>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</si>
  <si>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</si>
  <si>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</si>
  <si>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</si>
  <si>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</si>
  <si>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</si>
  <si>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</si>
  <si>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</si>
  <si>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</si>
  <si>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</si>
  <si>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</si>
  <si>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</si>
  <si>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</si>
  <si>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</si>
  <si>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</si>
  <si>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</si>
  <si>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</si>
  <si>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</si>
  <si>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</si>
  <si>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</si>
  <si>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</si>
  <si>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</si>
  <si>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</si>
  <si>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</si>
  <si>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</si>
  <si>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</si>
  <si>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</si>
  <si>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</si>
  <si>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</si>
  <si>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</si>
  <si>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</si>
  <si>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</si>
  <si>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</si>
  <si>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</si>
  <si>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</si>
  <si>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</si>
  <si>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</si>
  <si>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</si>
  <si>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</si>
  <si>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</si>
  <si>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</si>
  <si>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</si>
  <si>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</si>
  <si>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</si>
  <si>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</si>
  <si>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</si>
  <si>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</si>
  <si>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</si>
  <si>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</si>
  <si>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</si>
  <si>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</si>
  <si>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</si>
  <si>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</si>
  <si>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</si>
  <si>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</si>
  <si>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</si>
  <si>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</si>
  <si>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</si>
  <si>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</si>
  <si>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</si>
  <si>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</si>
  <si>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</si>
  <si>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</si>
  <si>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</si>
  <si>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</si>
  <si>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</si>
  <si>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</si>
  <si>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</si>
  <si>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</si>
  <si>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</si>
  <si>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</si>
  <si>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</si>
  <si>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</si>
  <si>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</si>
  <si>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</si>
  <si>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</si>
  <si>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</si>
  <si>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</si>
  <si>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</si>
  <si>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</si>
  <si>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</si>
  <si>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</si>
  <si>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</si>
  <si>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</si>
  <si>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</si>
  <si>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</si>
  <si>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</si>
  <si>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</si>
  <si>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</si>
  <si>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</si>
  <si>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</si>
  <si>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</si>
  <si>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</si>
  <si>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</si>
  <si>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</si>
  <si>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</si>
  <si>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</si>
  <si>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</si>
  <si>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</si>
  <si>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</si>
  <si>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</si>
  <si>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</si>
  <si>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</si>
  <si>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</si>
  <si>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</si>
  <si>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</si>
  <si>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</si>
  <si>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</si>
  <si>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</si>
  <si>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</si>
  <si>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</si>
  <si>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</si>
  <si>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</si>
  <si>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</si>
  <si>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</si>
  <si>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</si>
  <si>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</si>
  <si>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</si>
  <si>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</si>
  <si>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</si>
  <si>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</si>
  <si>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</si>
  <si>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</si>
  <si>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</si>
  <si>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</si>
  <si>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</si>
  <si>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</si>
  <si>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</si>
  <si>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</si>
  <si>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</si>
  <si>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</si>
  <si>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</si>
  <si>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</si>
  <si>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</si>
  <si>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</si>
  <si>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</si>
  <si>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</si>
  <si>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</si>
  <si>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</si>
  <si>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</si>
  <si>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</si>
  <si>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</si>
  <si>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</si>
  <si>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</si>
  <si>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</si>
  <si>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</si>
  <si>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</si>
  <si>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</si>
  <si>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</si>
  <si>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</si>
  <si>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</si>
  <si>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</si>
  <si>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</si>
  <si>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</si>
  <si>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</si>
  <si>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</si>
  <si>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</si>
  <si>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</si>
  <si>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</si>
  <si>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</si>
  <si>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</si>
  <si>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</si>
  <si>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</si>
  <si>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</si>
  <si>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</si>
  <si>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</si>
  <si>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</si>
  <si>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</si>
  <si>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</si>
  <si>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</si>
  <si>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</si>
  <si>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</si>
  <si>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</si>
  <si>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</si>
  <si>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</si>
  <si>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</si>
  <si>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</si>
  <si>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</si>
  <si>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</si>
  <si>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</si>
  <si>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</si>
  <si>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</si>
  <si>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</si>
  <si>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</si>
  <si>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</si>
  <si>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</si>
  <si>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</si>
  <si>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</si>
  <si>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</si>
  <si>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</si>
  <si>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</si>
  <si>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</si>
  <si>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</si>
  <si>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</si>
  <si>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</si>
  <si>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来自直接申请的授权</t>
    <phoneticPr fontId="4" type="noConversion"/>
  </si>
  <si>
    <r>
      <rPr>
        <b/>
        <i/>
        <sz val="10"/>
        <rFont val="FangSong"/>
        <family val="3"/>
        <charset val="134"/>
      </rPr>
      <t>来自进入国家阶段的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申请的授权</t>
    </r>
    <phoneticPr fontId="4" type="noConversion"/>
  </si>
  <si>
    <t>合计</t>
    <phoneticPr fontId="4" type="noConversion"/>
  </si>
  <si>
    <t>（国内专利）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</si>
  <si>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</si>
  <si>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表格：专利授权—按原属地开列</t>
    <phoneticPr fontId="4" type="noConversion"/>
  </si>
  <si>
    <t>核对总计：</t>
    <phoneticPr fontId="4" type="noConversion"/>
  </si>
  <si>
    <r>
      <rPr>
        <b/>
        <sz val="10"/>
        <color indexed="12"/>
        <rFont val="FangSong"/>
        <family val="3"/>
        <charset val="134"/>
      </rPr>
      <t>对于</t>
    </r>
    <r>
      <rPr>
        <b/>
        <sz val="10"/>
        <color indexed="12"/>
        <rFont val="Arial"/>
        <family val="2"/>
      </rPr>
      <t>ARIPO</t>
    </r>
    <r>
      <rPr>
        <b/>
        <sz val="10"/>
        <color indexed="12"/>
        <rFont val="FangSong"/>
        <family val="3"/>
        <charset val="134"/>
      </rPr>
      <t>和欧专局成员，不要包含地区局的生效。请在“地区专利生效—按原属地开列”调查问卷中提供。</t>
    </r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</si>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</sst>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9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Alignment="1" applyProtection="1">
      <alignment horizontal="left"/>
    </xf>
    <xf numFmtId="0" fontId="10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wrapText="1"/>
    </xf>
    <xf numFmtId="0" fontId="6" fillId="3" borderId="3" xfId="0" applyFont="1" applyFill="1" applyBorder="1" applyAlignment="1" applyProtection="1">
      <alignment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6" fillId="3" borderId="0" xfId="0" applyFont="1" applyFill="1" applyBorder="1" applyAlignment="1" applyProtection="1">
      <alignment wrapText="1"/>
    </xf>
    <xf numFmtId="0" fontId="6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71</xdr:row>
      <xdr:rowOff>82550</xdr:rowOff>
    </xdr:from>
    <xdr:to>
      <xdr:col>4</xdr:col>
      <xdr:colOff>504825</xdr:colOff>
      <xdr:row>75</xdr:row>
      <xdr:rowOff>139700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5.77734375" customWidth="1"/>
    <col min="8" max="16384" width="9.109375" hidden="1"/>
  </cols>
  <sheetData>
    <row r="1" spans="1:52" ht="16.8" x14ac:dyDescent="0.25">
      <c r="A1" s="6" t="s">
        <v>195</v>
      </c>
      <c r="B1" s="7" t="s">
        <v>196</v>
      </c>
      <c r="C1" s="8"/>
      <c r="D1" s="8"/>
      <c r="E1" s="28" t="s">
        <v>213</v>
      </c>
      <c r="F1" s="29"/>
      <c r="G1" s="30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214</v>
      </c>
      <c r="B2" s="7" t="s">
        <v>197</v>
      </c>
      <c r="C2" s="10"/>
      <c r="D2" s="8"/>
      <c r="E2" s="31"/>
      <c r="F2" s="32"/>
      <c r="G2" s="33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31"/>
      <c r="F3" s="32"/>
      <c r="G3" s="33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 x14ac:dyDescent="0.25">
      <c r="A4" s="8"/>
      <c r="B4" s="11" t="s">
        <v>211</v>
      </c>
      <c r="C4" s="8"/>
      <c r="D4" s="8"/>
      <c r="E4" s="34"/>
      <c r="F4" s="35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 x14ac:dyDescent="0.25">
      <c r="A5" s="8"/>
      <c r="B5" s="11" t="s">
        <v>198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2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5">
        <f>IF(C7="",-100,100)</f>
        <v>-100</v>
      </c>
      <c r="B7" s="13" t="s">
        <v>200</v>
      </c>
      <c r="C7" s="26"/>
      <c r="D7" s="13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3" t="s">
        <v>201</v>
      </c>
      <c r="C8" s="27">
        <v>2023</v>
      </c>
      <c r="D8" s="14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1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6" t="s">
        <v>204</v>
      </c>
      <c r="C10" s="15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5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5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5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5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 x14ac:dyDescent="0.25">
      <c r="A18" s="8"/>
      <c r="B18" s="11" t="s">
        <v>205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38.4" x14ac:dyDescent="0.25">
      <c r="A19" s="8"/>
      <c r="B19" s="8"/>
      <c r="C19" s="18"/>
      <c r="D19" s="19" t="s">
        <v>206</v>
      </c>
      <c r="E19" s="20" t="s">
        <v>207</v>
      </c>
      <c r="F19" s="16" t="s">
        <v>208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6" t="s">
        <v>212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">
        <v>210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21" t="str">
        <f>IF(OR(C7="EA",C7="AP",C7="EP",C7="OA",C7="EM",C7="BX",C7="QZ",C7="GC",C7="XV",C7="XN",C7="CP"),"",UPPER(C7))</f>
        <v/>
      </c>
      <c r="C22" s="13" t="s">
        <v>209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14"/>
      <c r="D23" s="15"/>
      <c r="E23" s="15"/>
      <c r="F23" s="15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49</v>
      </c>
      <c r="C24" s="5" t="s">
        <v>218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53</v>
      </c>
      <c r="C25" s="5" t="s">
        <v>216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81</v>
      </c>
      <c r="C26" s="5" t="s">
        <v>217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51</v>
      </c>
      <c r="C27" s="5" t="s">
        <v>215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0</v>
      </c>
      <c r="C28" s="5" t="s">
        <v>221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50</v>
      </c>
      <c r="C29" s="22" t="s">
        <v>395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161</v>
      </c>
      <c r="C30" s="5" t="s">
        <v>381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406</v>
      </c>
      <c r="C31" s="5" t="s">
        <v>424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141</v>
      </c>
      <c r="C32" s="5" t="s">
        <v>344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56</v>
      </c>
      <c r="C33" s="5" t="s">
        <v>225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84</v>
      </c>
      <c r="C34" s="5" t="s">
        <v>267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85</v>
      </c>
      <c r="C35" s="5" t="s">
        <v>273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18</v>
      </c>
      <c r="C36" s="5" t="s">
        <v>295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83</v>
      </c>
      <c r="C37" s="5" t="s">
        <v>271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55</v>
      </c>
      <c r="C38" s="5" t="s">
        <v>219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52</v>
      </c>
      <c r="C39" s="5" t="s">
        <v>220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1</v>
      </c>
      <c r="C40" s="5" t="s">
        <v>224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2</v>
      </c>
      <c r="C41" s="5" t="s">
        <v>223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58</v>
      </c>
      <c r="C42" s="5" t="s">
        <v>229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144</v>
      </c>
      <c r="C43" s="5" t="s">
        <v>348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65</v>
      </c>
      <c r="C44" s="5" t="s">
        <v>226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145</v>
      </c>
      <c r="C45" s="5" t="s">
        <v>345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147</v>
      </c>
      <c r="C46" s="5" t="s">
        <v>349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60</v>
      </c>
      <c r="C47" s="5" t="s">
        <v>227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142</v>
      </c>
      <c r="C48" s="5" t="s">
        <v>347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5</v>
      </c>
      <c r="C49" s="5" t="s">
        <v>238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44</v>
      </c>
      <c r="C50" s="5" t="s">
        <v>230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407</v>
      </c>
      <c r="C51" s="5" t="s">
        <v>425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4</v>
      </c>
      <c r="C52" s="5" t="s">
        <v>240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125</v>
      </c>
      <c r="C53" s="5" t="s">
        <v>342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62</v>
      </c>
      <c r="C54" s="5" t="s">
        <v>233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3</v>
      </c>
      <c r="C55" s="5" t="s">
        <v>231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143</v>
      </c>
      <c r="C56" s="5" t="s">
        <v>350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100</v>
      </c>
      <c r="C57" s="5" t="s">
        <v>291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30</v>
      </c>
      <c r="C58" s="5" t="s">
        <v>352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57</v>
      </c>
      <c r="C59" s="5" t="s">
        <v>236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67</v>
      </c>
      <c r="C60" s="5" t="s">
        <v>232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408</v>
      </c>
      <c r="C61" s="5" t="s">
        <v>426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66</v>
      </c>
      <c r="C62" s="5" t="s">
        <v>237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182</v>
      </c>
      <c r="C63" s="5" t="s">
        <v>234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181</v>
      </c>
      <c r="C64" s="5" t="s">
        <v>241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61</v>
      </c>
      <c r="C65" s="5" t="s">
        <v>242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108</v>
      </c>
      <c r="C66" s="5" t="s">
        <v>304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186</v>
      </c>
      <c r="C67" s="5" t="s">
        <v>269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23</v>
      </c>
      <c r="C68" s="5" t="s">
        <v>305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11</v>
      </c>
      <c r="C69" s="5" t="s">
        <v>262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10</v>
      </c>
      <c r="C70" s="5" t="s">
        <v>280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193</v>
      </c>
      <c r="C71" s="5" t="s">
        <v>385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192</v>
      </c>
      <c r="C72" s="5" t="s">
        <v>386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80</v>
      </c>
      <c r="C73" s="5" t="s">
        <v>265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3" t="s">
        <v>79</v>
      </c>
      <c r="C74" s="5" t="s">
        <v>264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3" t="s">
        <v>64</v>
      </c>
      <c r="C75" s="5" t="s">
        <v>235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3" t="s">
        <v>33</v>
      </c>
      <c r="C76" s="5" t="s">
        <v>356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3" t="s">
        <v>82</v>
      </c>
      <c r="C77" s="5" t="s">
        <v>266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3" t="s">
        <v>184</v>
      </c>
      <c r="C78" s="5" t="s">
        <v>270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3" t="s">
        <v>14</v>
      </c>
      <c r="C79" s="5" t="s">
        <v>276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3" t="s">
        <v>48</v>
      </c>
      <c r="C80" s="5" t="s">
        <v>351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3" t="s">
        <v>86</v>
      </c>
      <c r="C81" s="5" t="s">
        <v>274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3" t="s">
        <v>13</v>
      </c>
      <c r="C82" s="5" t="s">
        <v>275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3" t="s">
        <v>77</v>
      </c>
      <c r="C83" s="5" t="s">
        <v>246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3" t="s">
        <v>185</v>
      </c>
      <c r="C84" s="5" t="s">
        <v>278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3" t="s">
        <v>70</v>
      </c>
      <c r="C85" s="5" t="s">
        <v>253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3" t="s">
        <v>68</v>
      </c>
      <c r="C86" s="5" t="s">
        <v>261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3" t="s">
        <v>74</v>
      </c>
      <c r="C87" s="5" t="s">
        <v>251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3" t="s">
        <v>75</v>
      </c>
      <c r="C88" s="5" t="s">
        <v>255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3" t="s">
        <v>88</v>
      </c>
      <c r="C89" s="5" t="s">
        <v>283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3" t="s">
        <v>89</v>
      </c>
      <c r="C90" s="5" t="s">
        <v>279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3" t="s">
        <v>76</v>
      </c>
      <c r="C91" s="5" t="s">
        <v>258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93</v>
      </c>
      <c r="C92" s="5" t="s">
        <v>287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110</v>
      </c>
      <c r="C93" s="5" t="s">
        <v>301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96</v>
      </c>
      <c r="C94" s="5" t="s">
        <v>288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27</v>
      </c>
      <c r="C95" s="5" t="s">
        <v>337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189</v>
      </c>
      <c r="C96" s="5" t="s">
        <v>330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94</v>
      </c>
      <c r="C97" s="5" t="s">
        <v>289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188</v>
      </c>
      <c r="C98" s="5" t="s">
        <v>303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183</v>
      </c>
      <c r="C99" s="5" t="s">
        <v>263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104</v>
      </c>
      <c r="C100" s="5" t="s">
        <v>307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91</v>
      </c>
      <c r="C101" s="5" t="s">
        <v>285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187</v>
      </c>
      <c r="C102" s="5" t="s">
        <v>286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6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90</v>
      </c>
      <c r="C104" s="5" t="s">
        <v>281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87</v>
      </c>
      <c r="C105" s="5" t="s">
        <v>277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105</v>
      </c>
      <c r="C106" s="5" t="s">
        <v>243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419</v>
      </c>
      <c r="C107" s="5" t="s">
        <v>427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9</v>
      </c>
      <c r="C108" s="5" t="s">
        <v>260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180</v>
      </c>
      <c r="C109" s="5" t="s">
        <v>403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73</v>
      </c>
      <c r="C110" s="5" t="s">
        <v>244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148</v>
      </c>
      <c r="C111" s="5" t="s">
        <v>354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106</v>
      </c>
      <c r="C112" s="5" t="s">
        <v>252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71</v>
      </c>
      <c r="C113" s="5" t="s">
        <v>256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109</v>
      </c>
      <c r="C114" s="5" t="s">
        <v>306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95</v>
      </c>
      <c r="C115" s="5" t="s">
        <v>257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103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72</v>
      </c>
      <c r="C117" s="5" t="s">
        <v>254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410</v>
      </c>
      <c r="C118" s="5" t="s">
        <v>428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118</v>
      </c>
      <c r="C119" s="5" t="s">
        <v>309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116</v>
      </c>
      <c r="C120" s="5" t="s">
        <v>311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111</v>
      </c>
      <c r="C121" s="5" t="s">
        <v>308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112</v>
      </c>
      <c r="C122" s="5" t="s">
        <v>310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117</v>
      </c>
      <c r="C123" s="5" t="s">
        <v>315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115</v>
      </c>
      <c r="C124" s="5" t="s">
        <v>312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119</v>
      </c>
      <c r="C125" s="5" t="s">
        <v>313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15</v>
      </c>
      <c r="C126" s="5" t="s">
        <v>396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24</v>
      </c>
      <c r="C127" s="5" t="s">
        <v>314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25</v>
      </c>
      <c r="C128" s="5" t="s">
        <v>316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150</v>
      </c>
      <c r="C129" s="5" t="s">
        <v>357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32</v>
      </c>
      <c r="C130" s="5" t="s">
        <v>355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123</v>
      </c>
      <c r="C131" s="5" t="s">
        <v>317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132</v>
      </c>
      <c r="C132" s="5" t="s">
        <v>320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130</v>
      </c>
      <c r="C133" s="5" t="s">
        <v>322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133</v>
      </c>
      <c r="C134" s="5" t="s">
        <v>318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42</v>
      </c>
      <c r="C135" s="5" t="s">
        <v>319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126</v>
      </c>
      <c r="C136" s="5" t="s">
        <v>321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124</v>
      </c>
      <c r="C137" s="5" t="s">
        <v>323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131</v>
      </c>
      <c r="C138" s="5" t="s">
        <v>325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129</v>
      </c>
      <c r="C139" s="5" t="s">
        <v>324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37</v>
      </c>
      <c r="C140" s="5" t="s">
        <v>429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127</v>
      </c>
      <c r="C141" s="5" t="s">
        <v>329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59</v>
      </c>
      <c r="C142" s="5" t="s">
        <v>228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414</v>
      </c>
      <c r="C143" s="5" t="s">
        <v>430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190</v>
      </c>
      <c r="C144" s="5" t="s">
        <v>333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122</v>
      </c>
      <c r="C145" s="5" t="s">
        <v>327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120</v>
      </c>
      <c r="C146" s="5" t="s">
        <v>331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121</v>
      </c>
      <c r="C147" s="5" t="s">
        <v>328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134</v>
      </c>
      <c r="C148" s="5" t="s">
        <v>332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26</v>
      </c>
      <c r="C149" s="5" t="s">
        <v>326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135</v>
      </c>
      <c r="C150" s="5" t="s">
        <v>334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38</v>
      </c>
      <c r="C151" s="5" t="s">
        <v>373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417</v>
      </c>
      <c r="C152" s="5" t="s">
        <v>431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140</v>
      </c>
      <c r="C153" s="5" t="s">
        <v>335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139</v>
      </c>
      <c r="C154" s="5" t="s">
        <v>336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138</v>
      </c>
      <c r="C155" s="5" t="s">
        <v>339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136</v>
      </c>
      <c r="C156" s="5" t="s">
        <v>340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137</v>
      </c>
      <c r="C157" s="5" t="s">
        <v>341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432</v>
      </c>
      <c r="C158" s="5" t="s">
        <v>433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28</v>
      </c>
      <c r="C159" s="5" t="s">
        <v>343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146</v>
      </c>
      <c r="C160" s="5" t="s">
        <v>346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31</v>
      </c>
      <c r="C161" s="5" t="s">
        <v>353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22</v>
      </c>
      <c r="C162" s="5" t="s">
        <v>299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34</v>
      </c>
      <c r="C163" s="5" t="s">
        <v>379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7</v>
      </c>
      <c r="C164" s="5" t="s">
        <v>380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160</v>
      </c>
      <c r="C165" s="5" t="s">
        <v>268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177</v>
      </c>
      <c r="C166" s="5" t="s">
        <v>360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149</v>
      </c>
      <c r="C167" s="5" t="s">
        <v>365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154</v>
      </c>
      <c r="C168" s="5" t="s">
        <v>367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156</v>
      </c>
      <c r="C169" s="5" t="s">
        <v>364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78</v>
      </c>
      <c r="C170" s="5" t="s">
        <v>259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152</v>
      </c>
      <c r="C171" s="5" t="s">
        <v>366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151</v>
      </c>
      <c r="C172" s="5" t="s">
        <v>363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159</v>
      </c>
      <c r="C173" s="5" t="s">
        <v>362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107</v>
      </c>
      <c r="C174" s="5" t="s">
        <v>358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113</v>
      </c>
      <c r="C175" s="5" t="s">
        <v>359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418</v>
      </c>
      <c r="C176" s="5" t="s">
        <v>434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155</v>
      </c>
      <c r="C177" s="5" t="s">
        <v>361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173</v>
      </c>
      <c r="C178" s="5" t="s">
        <v>376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114</v>
      </c>
      <c r="C179" s="5" t="s">
        <v>375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35</v>
      </c>
      <c r="C180" s="5" t="s">
        <v>369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47</v>
      </c>
      <c r="C181" s="5" t="s">
        <v>370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162</v>
      </c>
      <c r="C182" s="5" t="s">
        <v>272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153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158</v>
      </c>
      <c r="C184" s="5" t="s">
        <v>378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191</v>
      </c>
      <c r="C185" s="5" t="s">
        <v>371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157</v>
      </c>
      <c r="C186" s="5" t="s">
        <v>372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164</v>
      </c>
      <c r="C187" s="5" t="s">
        <v>382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46</v>
      </c>
      <c r="C188" s="5" t="s">
        <v>384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169</v>
      </c>
      <c r="C189" s="5" t="s">
        <v>383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167</v>
      </c>
      <c r="C190" s="5" t="s">
        <v>387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168</v>
      </c>
      <c r="C191" s="5" t="s">
        <v>388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166</v>
      </c>
      <c r="C192" s="5" t="s">
        <v>389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194</v>
      </c>
      <c r="C193" s="5" t="s">
        <v>392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36</v>
      </c>
      <c r="C194" s="5" t="s">
        <v>390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165</v>
      </c>
      <c r="C195" s="5" t="s">
        <v>391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176</v>
      </c>
      <c r="C196" s="5" t="s">
        <v>399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92</v>
      </c>
      <c r="C197" s="5" t="s">
        <v>284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174</v>
      </c>
      <c r="C198" s="5" t="s">
        <v>435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63</v>
      </c>
      <c r="C199" s="5" t="s">
        <v>239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170</v>
      </c>
      <c r="C200" s="5" t="s">
        <v>393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43</v>
      </c>
      <c r="C201" s="5" t="s">
        <v>394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171</v>
      </c>
      <c r="C202" s="5" t="s">
        <v>397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172</v>
      </c>
      <c r="C203" s="5" t="s">
        <v>398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12</v>
      </c>
      <c r="C204" s="5" t="s">
        <v>374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16</v>
      </c>
      <c r="C205" s="5" t="s">
        <v>282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40</v>
      </c>
      <c r="C206" s="5" t="s">
        <v>368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29</v>
      </c>
      <c r="C207" s="5" t="s">
        <v>338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17</v>
      </c>
      <c r="C208" s="5" t="s">
        <v>290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101</v>
      </c>
      <c r="C209" s="5" t="s">
        <v>298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54</v>
      </c>
      <c r="C210" s="5" t="s">
        <v>222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178</v>
      </c>
      <c r="C211" s="5" t="s">
        <v>401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98</v>
      </c>
      <c r="C212" s="5" t="s">
        <v>294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99</v>
      </c>
      <c r="C213" s="5" t="s">
        <v>436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19</v>
      </c>
      <c r="C214" s="5" t="s">
        <v>296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21</v>
      </c>
      <c r="C215" s="5" t="s">
        <v>297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20</v>
      </c>
      <c r="C216" s="5" t="s">
        <v>292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97</v>
      </c>
      <c r="C217" s="5" t="s">
        <v>293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3" t="s">
        <v>102</v>
      </c>
      <c r="C218" s="23" t="s">
        <v>300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3" t="s">
        <v>175</v>
      </c>
      <c r="C219" s="5" t="s">
        <v>400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3" t="s">
        <v>179</v>
      </c>
      <c r="C220" s="5" t="s">
        <v>402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3" t="s">
        <v>163</v>
      </c>
      <c r="C221" s="5" t="s">
        <v>248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3" t="s">
        <v>45</v>
      </c>
      <c r="C222" s="5" t="s">
        <v>249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3" t="s">
        <v>69</v>
      </c>
      <c r="C223" s="5" t="s">
        <v>247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3" t="s">
        <v>8</v>
      </c>
      <c r="C224" s="5" t="s">
        <v>250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3" t="s">
        <v>128</v>
      </c>
      <c r="C225" s="5" t="s">
        <v>437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3" t="s">
        <v>41</v>
      </c>
      <c r="C226" s="5" t="s">
        <v>438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3" t="s">
        <v>39</v>
      </c>
      <c r="C227" s="5" t="s">
        <v>404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4" t="s">
        <v>49</v>
      </c>
    </row>
    <row r="401" spans="1:1" x14ac:dyDescent="0.25">
      <c r="A401" s="24" t="s">
        <v>50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405</v>
      </c>
    </row>
    <row r="408" spans="1:1" x14ac:dyDescent="0.25">
      <c r="A408" s="24" t="s">
        <v>0</v>
      </c>
    </row>
    <row r="409" spans="1:1" x14ac:dyDescent="0.25">
      <c r="A409" s="24" t="s">
        <v>1</v>
      </c>
    </row>
    <row r="410" spans="1:1" x14ac:dyDescent="0.25">
      <c r="A410" s="24" t="s">
        <v>2</v>
      </c>
    </row>
    <row r="411" spans="1:1" x14ac:dyDescent="0.25">
      <c r="A411" s="24" t="s">
        <v>406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3</v>
      </c>
    </row>
    <row r="417" spans="1:1" x14ac:dyDescent="0.25">
      <c r="A417" s="24" t="s">
        <v>181</v>
      </c>
    </row>
    <row r="418" spans="1:1" x14ac:dyDescent="0.25">
      <c r="A418" s="24" t="s">
        <v>4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407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408</v>
      </c>
    </row>
    <row r="426" spans="1:1" x14ac:dyDescent="0.25">
      <c r="A426" s="24" t="s">
        <v>5</v>
      </c>
    </row>
    <row r="427" spans="1:1" x14ac:dyDescent="0.25">
      <c r="A427" s="24" t="s">
        <v>65</v>
      </c>
    </row>
    <row r="428" spans="1:1" x14ac:dyDescent="0.25">
      <c r="A428" s="24" t="s">
        <v>182</v>
      </c>
    </row>
    <row r="429" spans="1:1" x14ac:dyDescent="0.25">
      <c r="A429" s="24" t="s">
        <v>66</v>
      </c>
    </row>
    <row r="430" spans="1:1" x14ac:dyDescent="0.25">
      <c r="A430" s="24" t="s">
        <v>409</v>
      </c>
    </row>
    <row r="431" spans="1:1" x14ac:dyDescent="0.25">
      <c r="A431" s="24" t="s">
        <v>44</v>
      </c>
    </row>
    <row r="432" spans="1:1" x14ac:dyDescent="0.25">
      <c r="A432" s="24" t="s">
        <v>67</v>
      </c>
    </row>
    <row r="433" spans="1:1" x14ac:dyDescent="0.25">
      <c r="A433" s="24" t="s">
        <v>6</v>
      </c>
    </row>
    <row r="434" spans="1:1" x14ac:dyDescent="0.25">
      <c r="A434" s="24" t="s">
        <v>68</v>
      </c>
    </row>
    <row r="435" spans="1:1" x14ac:dyDescent="0.25">
      <c r="A435" s="24" t="s">
        <v>69</v>
      </c>
    </row>
    <row r="436" spans="1:1" x14ac:dyDescent="0.25">
      <c r="A436" s="24" t="s">
        <v>70</v>
      </c>
    </row>
    <row r="437" spans="1:1" x14ac:dyDescent="0.25">
      <c r="A437" s="24" t="s">
        <v>7</v>
      </c>
    </row>
    <row r="438" spans="1:1" x14ac:dyDescent="0.25">
      <c r="A438" s="24" t="s">
        <v>71</v>
      </c>
    </row>
    <row r="439" spans="1:1" x14ac:dyDescent="0.25">
      <c r="A439" s="24" t="s">
        <v>72</v>
      </c>
    </row>
    <row r="440" spans="1:1" x14ac:dyDescent="0.25">
      <c r="A440" s="24" t="s">
        <v>45</v>
      </c>
    </row>
    <row r="441" spans="1:1" x14ac:dyDescent="0.25">
      <c r="A441" s="24" t="s">
        <v>73</v>
      </c>
    </row>
    <row r="442" spans="1:1" x14ac:dyDescent="0.25">
      <c r="A442" s="24" t="s">
        <v>8</v>
      </c>
    </row>
    <row r="443" spans="1:1" x14ac:dyDescent="0.25">
      <c r="A443" s="24" t="s">
        <v>74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410</v>
      </c>
    </row>
    <row r="448" spans="1:1" x14ac:dyDescent="0.25">
      <c r="A448" s="24" t="s">
        <v>78</v>
      </c>
    </row>
    <row r="449" spans="1:1" x14ac:dyDescent="0.25">
      <c r="A449" s="24" t="s">
        <v>9</v>
      </c>
    </row>
    <row r="450" spans="1:1" x14ac:dyDescent="0.25">
      <c r="A450" s="24" t="s">
        <v>10</v>
      </c>
    </row>
    <row r="451" spans="1:1" x14ac:dyDescent="0.25">
      <c r="A451" s="24" t="s">
        <v>183</v>
      </c>
    </row>
    <row r="452" spans="1:1" x14ac:dyDescent="0.25">
      <c r="A452" s="24" t="s">
        <v>11</v>
      </c>
    </row>
    <row r="453" spans="1:1" x14ac:dyDescent="0.25">
      <c r="A453" s="24" t="s">
        <v>79</v>
      </c>
    </row>
    <row r="454" spans="1:1" x14ac:dyDescent="0.25">
      <c r="A454" s="24" t="s">
        <v>80</v>
      </c>
    </row>
    <row r="455" spans="1:1" x14ac:dyDescent="0.25">
      <c r="A455" s="24" t="s">
        <v>81</v>
      </c>
    </row>
    <row r="456" spans="1:1" x14ac:dyDescent="0.25">
      <c r="A456" s="24" t="s">
        <v>411</v>
      </c>
    </row>
    <row r="457" spans="1:1" x14ac:dyDescent="0.25">
      <c r="A457" s="24" t="s">
        <v>82</v>
      </c>
    </row>
    <row r="458" spans="1:1" x14ac:dyDescent="0.25">
      <c r="A458" s="24" t="s">
        <v>83</v>
      </c>
    </row>
    <row r="459" spans="1:1" x14ac:dyDescent="0.25">
      <c r="A459" s="24" t="s">
        <v>84</v>
      </c>
    </row>
    <row r="460" spans="1:1" x14ac:dyDescent="0.25">
      <c r="A460" s="24" t="s">
        <v>412</v>
      </c>
    </row>
    <row r="461" spans="1:1" x14ac:dyDescent="0.25">
      <c r="A461" s="24" t="s">
        <v>413</v>
      </c>
    </row>
    <row r="462" spans="1:1" x14ac:dyDescent="0.25">
      <c r="A462" s="24" t="s">
        <v>184</v>
      </c>
    </row>
    <row r="463" spans="1:1" x14ac:dyDescent="0.25">
      <c r="A463" s="24" t="s">
        <v>12</v>
      </c>
    </row>
    <row r="464" spans="1:1" x14ac:dyDescent="0.25">
      <c r="A464" s="24" t="s">
        <v>85</v>
      </c>
    </row>
    <row r="465" spans="1:1" x14ac:dyDescent="0.25">
      <c r="A465" s="24" t="s">
        <v>13</v>
      </c>
    </row>
    <row r="466" spans="1:1" x14ac:dyDescent="0.25">
      <c r="A466" s="24" t="s">
        <v>86</v>
      </c>
    </row>
    <row r="467" spans="1:1" x14ac:dyDescent="0.25">
      <c r="A467" s="24" t="s">
        <v>414</v>
      </c>
    </row>
    <row r="468" spans="1:1" x14ac:dyDescent="0.25">
      <c r="A468" s="24" t="s">
        <v>14</v>
      </c>
    </row>
    <row r="469" spans="1:1" x14ac:dyDescent="0.25">
      <c r="A469" s="24" t="s">
        <v>87</v>
      </c>
    </row>
    <row r="470" spans="1:1" x14ac:dyDescent="0.25">
      <c r="A470" s="24" t="s">
        <v>15</v>
      </c>
    </row>
    <row r="471" spans="1:1" x14ac:dyDescent="0.25">
      <c r="A471" s="24" t="s">
        <v>415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185</v>
      </c>
    </row>
    <row r="476" spans="1:1" x14ac:dyDescent="0.25">
      <c r="A476" s="24" t="s">
        <v>91</v>
      </c>
    </row>
    <row r="477" spans="1:1" x14ac:dyDescent="0.25">
      <c r="A477" s="24" t="s">
        <v>186</v>
      </c>
    </row>
    <row r="478" spans="1:1" x14ac:dyDescent="0.25">
      <c r="A478" s="24" t="s">
        <v>16</v>
      </c>
    </row>
    <row r="479" spans="1:1" x14ac:dyDescent="0.25">
      <c r="A479" s="24" t="s">
        <v>92</v>
      </c>
    </row>
    <row r="480" spans="1:1" x14ac:dyDescent="0.25">
      <c r="A480" s="24" t="s">
        <v>187</v>
      </c>
    </row>
    <row r="481" spans="1:1" x14ac:dyDescent="0.25">
      <c r="A481" s="24" t="s">
        <v>93</v>
      </c>
    </row>
    <row r="482" spans="1:1" x14ac:dyDescent="0.25">
      <c r="A482" s="24" t="s">
        <v>41</v>
      </c>
    </row>
    <row r="483" spans="1:1" x14ac:dyDescent="0.25">
      <c r="A483" s="24" t="s">
        <v>94</v>
      </c>
    </row>
    <row r="484" spans="1:1" x14ac:dyDescent="0.25">
      <c r="A484" s="24" t="s">
        <v>95</v>
      </c>
    </row>
    <row r="485" spans="1:1" x14ac:dyDescent="0.25">
      <c r="A485" s="24" t="s">
        <v>96</v>
      </c>
    </row>
    <row r="486" spans="1:1" x14ac:dyDescent="0.25">
      <c r="A486" s="24" t="s">
        <v>17</v>
      </c>
    </row>
    <row r="487" spans="1:1" x14ac:dyDescent="0.25">
      <c r="A487" s="24" t="s">
        <v>97</v>
      </c>
    </row>
    <row r="488" spans="1:1" x14ac:dyDescent="0.25">
      <c r="A488" s="24" t="s">
        <v>18</v>
      </c>
    </row>
    <row r="489" spans="1:1" x14ac:dyDescent="0.25">
      <c r="A489" s="24" t="s">
        <v>19</v>
      </c>
    </row>
    <row r="490" spans="1:1" x14ac:dyDescent="0.25">
      <c r="A490" s="24" t="s">
        <v>20</v>
      </c>
    </row>
    <row r="491" spans="1:1" x14ac:dyDescent="0.25">
      <c r="A491" s="24" t="s">
        <v>98</v>
      </c>
    </row>
    <row r="492" spans="1:1" x14ac:dyDescent="0.25">
      <c r="A492" s="24" t="s">
        <v>99</v>
      </c>
    </row>
    <row r="493" spans="1:1" x14ac:dyDescent="0.25">
      <c r="A493" s="24" t="s">
        <v>100</v>
      </c>
    </row>
    <row r="494" spans="1:1" x14ac:dyDescent="0.25">
      <c r="A494" s="24" t="s">
        <v>21</v>
      </c>
    </row>
    <row r="495" spans="1:1" x14ac:dyDescent="0.25">
      <c r="A495" s="24" t="s">
        <v>101</v>
      </c>
    </row>
    <row r="496" spans="1:1" x14ac:dyDescent="0.25">
      <c r="A496" s="24" t="s">
        <v>102</v>
      </c>
    </row>
    <row r="497" spans="1:1" x14ac:dyDescent="0.25">
      <c r="A497" s="24" t="s">
        <v>22</v>
      </c>
    </row>
    <row r="498" spans="1:1" x14ac:dyDescent="0.25">
      <c r="A498" s="24" t="s">
        <v>103</v>
      </c>
    </row>
    <row r="499" spans="1:1" x14ac:dyDescent="0.25">
      <c r="A499" s="24" t="s">
        <v>104</v>
      </c>
    </row>
    <row r="500" spans="1:1" x14ac:dyDescent="0.25">
      <c r="A500" s="24" t="s">
        <v>105</v>
      </c>
    </row>
    <row r="501" spans="1:1" x14ac:dyDescent="0.25">
      <c r="A501" s="24" t="s">
        <v>188</v>
      </c>
    </row>
    <row r="502" spans="1:1" x14ac:dyDescent="0.25">
      <c r="A502" s="24" t="s">
        <v>106</v>
      </c>
    </row>
    <row r="503" spans="1:1" x14ac:dyDescent="0.25">
      <c r="A503" s="24" t="s">
        <v>107</v>
      </c>
    </row>
    <row r="504" spans="1:1" x14ac:dyDescent="0.25">
      <c r="A504" s="24" t="s">
        <v>108</v>
      </c>
    </row>
    <row r="505" spans="1:1" x14ac:dyDescent="0.25">
      <c r="A505" s="24" t="s">
        <v>23</v>
      </c>
    </row>
    <row r="506" spans="1:1" x14ac:dyDescent="0.25">
      <c r="A506" s="24" t="s">
        <v>109</v>
      </c>
    </row>
    <row r="507" spans="1:1" x14ac:dyDescent="0.25">
      <c r="A507" s="24" t="s">
        <v>110</v>
      </c>
    </row>
    <row r="508" spans="1:1" x14ac:dyDescent="0.25">
      <c r="A508" s="24" t="s">
        <v>111</v>
      </c>
    </row>
    <row r="509" spans="1:1" x14ac:dyDescent="0.25">
      <c r="A509" s="24" t="s">
        <v>112</v>
      </c>
    </row>
    <row r="510" spans="1:1" x14ac:dyDescent="0.25">
      <c r="A510" s="24" t="s">
        <v>113</v>
      </c>
    </row>
    <row r="511" spans="1:1" x14ac:dyDescent="0.25">
      <c r="A511" s="24" t="s">
        <v>24</v>
      </c>
    </row>
    <row r="512" spans="1:1" x14ac:dyDescent="0.25">
      <c r="A512" s="24" t="s">
        <v>114</v>
      </c>
    </row>
    <row r="513" spans="1:1" x14ac:dyDescent="0.25">
      <c r="A513" s="24" t="s">
        <v>115</v>
      </c>
    </row>
    <row r="514" spans="1:1" x14ac:dyDescent="0.25">
      <c r="A514" s="24" t="s">
        <v>116</v>
      </c>
    </row>
    <row r="515" spans="1:1" x14ac:dyDescent="0.25">
      <c r="A515" s="24" t="s">
        <v>117</v>
      </c>
    </row>
    <row r="516" spans="1:1" x14ac:dyDescent="0.25">
      <c r="A516" s="24" t="s">
        <v>25</v>
      </c>
    </row>
    <row r="517" spans="1:1" x14ac:dyDescent="0.25">
      <c r="A517" s="24" t="s">
        <v>118</v>
      </c>
    </row>
    <row r="518" spans="1:1" x14ac:dyDescent="0.25">
      <c r="A518" s="24" t="s">
        <v>119</v>
      </c>
    </row>
    <row r="519" spans="1:1" x14ac:dyDescent="0.25">
      <c r="A519" s="24" t="s">
        <v>120</v>
      </c>
    </row>
    <row r="520" spans="1:1" x14ac:dyDescent="0.25">
      <c r="A520" s="24" t="s">
        <v>121</v>
      </c>
    </row>
    <row r="521" spans="1:1" x14ac:dyDescent="0.25">
      <c r="A521" s="24" t="s">
        <v>122</v>
      </c>
    </row>
    <row r="522" spans="1:1" x14ac:dyDescent="0.25">
      <c r="A522" s="24" t="s">
        <v>189</v>
      </c>
    </row>
    <row r="523" spans="1:1" x14ac:dyDescent="0.25">
      <c r="A523" s="24" t="s">
        <v>123</v>
      </c>
    </row>
    <row r="524" spans="1:1" x14ac:dyDescent="0.25">
      <c r="A524" s="24" t="s">
        <v>124</v>
      </c>
    </row>
    <row r="525" spans="1:1" x14ac:dyDescent="0.25">
      <c r="A525" s="24" t="s">
        <v>125</v>
      </c>
    </row>
    <row r="526" spans="1:1" x14ac:dyDescent="0.25">
      <c r="A526" s="24" t="s">
        <v>126</v>
      </c>
    </row>
    <row r="527" spans="1:1" x14ac:dyDescent="0.25">
      <c r="A527" s="24" t="s">
        <v>190</v>
      </c>
    </row>
    <row r="528" spans="1:1" x14ac:dyDescent="0.25">
      <c r="A528" s="24" t="s">
        <v>127</v>
      </c>
    </row>
    <row r="529" spans="1:1" x14ac:dyDescent="0.25">
      <c r="A529" s="24" t="s">
        <v>128</v>
      </c>
    </row>
    <row r="530" spans="1:1" x14ac:dyDescent="0.25">
      <c r="A530" s="24" t="s">
        <v>129</v>
      </c>
    </row>
    <row r="531" spans="1:1" x14ac:dyDescent="0.25">
      <c r="A531" s="24" t="s">
        <v>130</v>
      </c>
    </row>
    <row r="532" spans="1:1" x14ac:dyDescent="0.25">
      <c r="A532" s="24" t="s">
        <v>131</v>
      </c>
    </row>
    <row r="533" spans="1:1" x14ac:dyDescent="0.25">
      <c r="A533" s="24" t="s">
        <v>132</v>
      </c>
    </row>
    <row r="534" spans="1:1" x14ac:dyDescent="0.25">
      <c r="A534" s="24" t="s">
        <v>133</v>
      </c>
    </row>
    <row r="535" spans="1:1" x14ac:dyDescent="0.25">
      <c r="A535" s="24" t="s">
        <v>26</v>
      </c>
    </row>
    <row r="536" spans="1:1" x14ac:dyDescent="0.25">
      <c r="A536" s="24" t="s">
        <v>42</v>
      </c>
    </row>
    <row r="537" spans="1:1" x14ac:dyDescent="0.25">
      <c r="A537" s="24" t="s">
        <v>134</v>
      </c>
    </row>
    <row r="538" spans="1:1" x14ac:dyDescent="0.25">
      <c r="A538" s="24" t="s">
        <v>135</v>
      </c>
    </row>
    <row r="539" spans="1:1" x14ac:dyDescent="0.25">
      <c r="A539" s="24" t="s">
        <v>136</v>
      </c>
    </row>
    <row r="540" spans="1:1" x14ac:dyDescent="0.25">
      <c r="A540" s="24" t="s">
        <v>137</v>
      </c>
    </row>
    <row r="541" spans="1:1" x14ac:dyDescent="0.25">
      <c r="A541" s="24" t="s">
        <v>138</v>
      </c>
    </row>
    <row r="542" spans="1:1" x14ac:dyDescent="0.25">
      <c r="A542" s="24" t="s">
        <v>27</v>
      </c>
    </row>
    <row r="543" spans="1:1" x14ac:dyDescent="0.25">
      <c r="A543" s="24" t="s">
        <v>28</v>
      </c>
    </row>
    <row r="544" spans="1:1" x14ac:dyDescent="0.25">
      <c r="A544" s="24" t="s">
        <v>139</v>
      </c>
    </row>
    <row r="545" spans="1:1" x14ac:dyDescent="0.25">
      <c r="A545" s="24" t="s">
        <v>140</v>
      </c>
    </row>
    <row r="546" spans="1:1" x14ac:dyDescent="0.25">
      <c r="A546" s="24" t="s">
        <v>432</v>
      </c>
    </row>
    <row r="547" spans="1:1" x14ac:dyDescent="0.25">
      <c r="A547" s="24" t="s">
        <v>29</v>
      </c>
    </row>
    <row r="548" spans="1:1" x14ac:dyDescent="0.25">
      <c r="A548" s="24" t="s">
        <v>416</v>
      </c>
    </row>
    <row r="549" spans="1:1" x14ac:dyDescent="0.25">
      <c r="A549" s="24" t="s">
        <v>141</v>
      </c>
    </row>
    <row r="550" spans="1:1" x14ac:dyDescent="0.25">
      <c r="A550" s="24" t="s">
        <v>142</v>
      </c>
    </row>
    <row r="551" spans="1:1" x14ac:dyDescent="0.25">
      <c r="A551" s="24" t="s">
        <v>143</v>
      </c>
    </row>
    <row r="552" spans="1:1" x14ac:dyDescent="0.25">
      <c r="A552" s="24" t="s">
        <v>144</v>
      </c>
    </row>
    <row r="553" spans="1:1" x14ac:dyDescent="0.25">
      <c r="A553" s="24" t="s">
        <v>48</v>
      </c>
    </row>
    <row r="554" spans="1:1" x14ac:dyDescent="0.25">
      <c r="A554" s="24" t="s">
        <v>145</v>
      </c>
    </row>
    <row r="555" spans="1:1" x14ac:dyDescent="0.25">
      <c r="A555" s="24" t="s">
        <v>30</v>
      </c>
    </row>
    <row r="556" spans="1:1" x14ac:dyDescent="0.25">
      <c r="A556" s="24" t="s">
        <v>423</v>
      </c>
    </row>
    <row r="557" spans="1:1" x14ac:dyDescent="0.25">
      <c r="A557" s="24" t="s">
        <v>31</v>
      </c>
    </row>
    <row r="558" spans="1:1" x14ac:dyDescent="0.25">
      <c r="A558" s="24" t="s">
        <v>146</v>
      </c>
    </row>
    <row r="559" spans="1:1" x14ac:dyDescent="0.25">
      <c r="A559" s="24" t="s">
        <v>147</v>
      </c>
    </row>
    <row r="560" spans="1:1" x14ac:dyDescent="0.25">
      <c r="A560" s="24" t="s">
        <v>148</v>
      </c>
    </row>
    <row r="561" spans="1:1" x14ac:dyDescent="0.25">
      <c r="A561" s="24" t="s">
        <v>422</v>
      </c>
    </row>
    <row r="562" spans="1:1" x14ac:dyDescent="0.25">
      <c r="A562" s="24" t="s">
        <v>32</v>
      </c>
    </row>
    <row r="563" spans="1:1" x14ac:dyDescent="0.25">
      <c r="A563" s="24" t="s">
        <v>149</v>
      </c>
    </row>
    <row r="564" spans="1:1" x14ac:dyDescent="0.25">
      <c r="A564" s="24" t="s">
        <v>33</v>
      </c>
    </row>
    <row r="565" spans="1:1" x14ac:dyDescent="0.25">
      <c r="A565" s="24" t="s">
        <v>150</v>
      </c>
    </row>
    <row r="566" spans="1:1" x14ac:dyDescent="0.25">
      <c r="A566" s="24" t="s">
        <v>151</v>
      </c>
    </row>
    <row r="567" spans="1:1" x14ac:dyDescent="0.25">
      <c r="A567" s="24" t="s">
        <v>191</v>
      </c>
    </row>
    <row r="568" spans="1:1" x14ac:dyDescent="0.25">
      <c r="A568" s="24" t="s">
        <v>152</v>
      </c>
    </row>
    <row r="569" spans="1:1" x14ac:dyDescent="0.25">
      <c r="A569" s="24" t="s">
        <v>153</v>
      </c>
    </row>
    <row r="570" spans="1:1" x14ac:dyDescent="0.25">
      <c r="A570" s="24" t="s">
        <v>34</v>
      </c>
    </row>
    <row r="571" spans="1:1" x14ac:dyDescent="0.25">
      <c r="A571" s="24" t="s">
        <v>40</v>
      </c>
    </row>
    <row r="572" spans="1:1" x14ac:dyDescent="0.25">
      <c r="A572" s="24" t="s">
        <v>47</v>
      </c>
    </row>
    <row r="573" spans="1:1" x14ac:dyDescent="0.25">
      <c r="A573" s="24" t="s">
        <v>35</v>
      </c>
    </row>
    <row r="574" spans="1:1" x14ac:dyDescent="0.25">
      <c r="A574" s="24" t="s">
        <v>154</v>
      </c>
    </row>
    <row r="575" spans="1:1" x14ac:dyDescent="0.25">
      <c r="A575" s="24" t="s">
        <v>155</v>
      </c>
    </row>
    <row r="576" spans="1:1" x14ac:dyDescent="0.25">
      <c r="A576" s="24" t="s">
        <v>156</v>
      </c>
    </row>
    <row r="577" spans="1:1" x14ac:dyDescent="0.25">
      <c r="A577" s="24" t="s">
        <v>157</v>
      </c>
    </row>
    <row r="578" spans="1:1" x14ac:dyDescent="0.25">
      <c r="A578" s="24" t="s">
        <v>158</v>
      </c>
    </row>
    <row r="579" spans="1:1" x14ac:dyDescent="0.25">
      <c r="A579" s="24" t="s">
        <v>417</v>
      </c>
    </row>
    <row r="580" spans="1:1" x14ac:dyDescent="0.25">
      <c r="A580" s="24" t="s">
        <v>159</v>
      </c>
    </row>
    <row r="581" spans="1:1" x14ac:dyDescent="0.25">
      <c r="A581" s="24" t="s">
        <v>160</v>
      </c>
    </row>
    <row r="582" spans="1:1" x14ac:dyDescent="0.25">
      <c r="A582" s="24" t="s">
        <v>418</v>
      </c>
    </row>
    <row r="583" spans="1:1" x14ac:dyDescent="0.25">
      <c r="A583" s="24" t="s">
        <v>161</v>
      </c>
    </row>
    <row r="584" spans="1:1" x14ac:dyDescent="0.25">
      <c r="A584" s="24" t="s">
        <v>162</v>
      </c>
    </row>
    <row r="585" spans="1:1" x14ac:dyDescent="0.25">
      <c r="A585" s="24" t="s">
        <v>163</v>
      </c>
    </row>
    <row r="586" spans="1:1" x14ac:dyDescent="0.25">
      <c r="A586" s="24" t="s">
        <v>192</v>
      </c>
    </row>
    <row r="587" spans="1:1" x14ac:dyDescent="0.25">
      <c r="A587" s="24" t="s">
        <v>46</v>
      </c>
    </row>
    <row r="588" spans="1:1" x14ac:dyDescent="0.25">
      <c r="A588" s="24" t="s">
        <v>164</v>
      </c>
    </row>
    <row r="589" spans="1:1" x14ac:dyDescent="0.25">
      <c r="A589" s="24" t="s">
        <v>193</v>
      </c>
    </row>
    <row r="590" spans="1:1" x14ac:dyDescent="0.25">
      <c r="A590" s="24" t="s">
        <v>165</v>
      </c>
    </row>
    <row r="591" spans="1:1" x14ac:dyDescent="0.25">
      <c r="A591" s="24" t="s">
        <v>166</v>
      </c>
    </row>
    <row r="592" spans="1:1" x14ac:dyDescent="0.25">
      <c r="A592" s="24" t="s">
        <v>167</v>
      </c>
    </row>
    <row r="593" spans="1:1" x14ac:dyDescent="0.25">
      <c r="A593" s="24" t="s">
        <v>36</v>
      </c>
    </row>
    <row r="594" spans="1:1" x14ac:dyDescent="0.25">
      <c r="A594" s="24" t="s">
        <v>168</v>
      </c>
    </row>
    <row r="595" spans="1:1" x14ac:dyDescent="0.25">
      <c r="A595" s="24" t="s">
        <v>194</v>
      </c>
    </row>
    <row r="596" spans="1:1" x14ac:dyDescent="0.25">
      <c r="A596" s="24" t="s">
        <v>169</v>
      </c>
    </row>
    <row r="597" spans="1:1" x14ac:dyDescent="0.25">
      <c r="A597" s="24" t="s">
        <v>43</v>
      </c>
    </row>
    <row r="598" spans="1:1" x14ac:dyDescent="0.25">
      <c r="A598" s="24" t="s">
        <v>170</v>
      </c>
    </row>
    <row r="599" spans="1:1" x14ac:dyDescent="0.25">
      <c r="A599" s="24" t="s">
        <v>37</v>
      </c>
    </row>
    <row r="600" spans="1:1" x14ac:dyDescent="0.25">
      <c r="A600" s="24" t="s">
        <v>171</v>
      </c>
    </row>
    <row r="601" spans="1:1" x14ac:dyDescent="0.25">
      <c r="A601" s="24" t="s">
        <v>172</v>
      </c>
    </row>
    <row r="602" spans="1:1" x14ac:dyDescent="0.25">
      <c r="A602" s="24" t="s">
        <v>419</v>
      </c>
    </row>
    <row r="603" spans="1:1" x14ac:dyDescent="0.25">
      <c r="A603" s="24" t="s">
        <v>173</v>
      </c>
    </row>
    <row r="604" spans="1:1" x14ac:dyDescent="0.25">
      <c r="A604" s="24" t="s">
        <v>174</v>
      </c>
    </row>
    <row r="605" spans="1:1" x14ac:dyDescent="0.25">
      <c r="A605" s="24" t="s">
        <v>175</v>
      </c>
    </row>
    <row r="606" spans="1:1" x14ac:dyDescent="0.25">
      <c r="A606" s="24" t="s">
        <v>176</v>
      </c>
    </row>
    <row r="607" spans="1:1" x14ac:dyDescent="0.25">
      <c r="A607" s="24" t="s">
        <v>177</v>
      </c>
    </row>
    <row r="608" spans="1:1" x14ac:dyDescent="0.25">
      <c r="A608" s="24" t="s">
        <v>420</v>
      </c>
    </row>
    <row r="609" spans="1:1" x14ac:dyDescent="0.25">
      <c r="A609" s="24" t="s">
        <v>421</v>
      </c>
    </row>
    <row r="610" spans="1:1" x14ac:dyDescent="0.25">
      <c r="A610" s="24" t="s">
        <v>178</v>
      </c>
    </row>
    <row r="611" spans="1:1" x14ac:dyDescent="0.25">
      <c r="A611" s="24" t="s">
        <v>38</v>
      </c>
    </row>
    <row r="612" spans="1:1" x14ac:dyDescent="0.25">
      <c r="A612" s="24" t="s">
        <v>179</v>
      </c>
    </row>
    <row r="613" spans="1:1" x14ac:dyDescent="0.25">
      <c r="A613" s="24" t="s">
        <v>180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9Y6R1iIVeQQL7ZJ/w+zOmojxQdfZeOgZEfhnv52cM3XwZFhgp6uAlkss/pqqntnCGSjKQ8rVZQ733/XvZok3pA==" saltValue="eUFJalwIYZvfJ2Dpbpmb3A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P2-ZH</vt:lpstr>
      <vt:lpstr>'P2-ZH'!Print_Area</vt:lpstr>
      <vt:lpstr>'P2-ZH'!Print_Titles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2024-01-25T10:02:15Z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