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Russian-all-questionnaires\"/>
    </mc:Choice>
  </mc:AlternateContent>
  <bookViews>
    <workbookView xWindow="120" yWindow="120" windowWidth="12120" windowHeight="8835"/>
  </bookViews>
  <sheets>
    <sheet name="TM5-RU" sheetId="1" r:id="rId1"/>
  </sheets>
  <definedNames>
    <definedName name="_xlnm.Print_Area" localSheetId="0">'TM5-RU'!$A$1:$AY$239</definedName>
    <definedName name="_xlnm.Print_Titles" localSheetId="0">'TM5-RU'!$20:$21</definedName>
    <definedName name="Z_8CB7227D_C902_11D9_87C3_000347AFD652_.wvu.PrintArea" localSheetId="0" hidden="1">'TM5-RU'!$B$1:$AW$100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<sst xmlns="http://schemas.openxmlformats.org/spreadsheetml/2006/main" count="639" uniqueCount="435">
  <si>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</si>
  <si>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</si>
  <si>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</si>
  <si>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</si>
  <si>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</si>
  <si>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</si>
  <si>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</si>
  <si>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</si>
  <si>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</si>
  <si>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</si>
  <si>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</si>
  <si>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</si>
  <si>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</si>
  <si>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</si>
  <si>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</si>
  <si>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</si>
  <si>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</si>
  <si>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</si>
  <si>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</si>
  <si>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</si>
  <si>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</si>
  <si>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</si>
  <si>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</si>
  <si>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</si>
  <si>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</si>
  <si>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</si>
  <si>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</si>
  <si>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</si>
  <si>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</si>
  <si>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</si>
  <si>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</si>
  <si>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</si>
  <si>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</si>
  <si>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</si>
  <si>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</si>
  <si>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</si>
  <si>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</si>
  <si>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</si>
  <si>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</si>
  <si>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</si>
  <si>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</si>
  <si>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</si>
  <si>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</si>
  <si>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</si>
  <si>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</si>
  <si>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</si>
  <si>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</si>
  <si>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</si>
  <si>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</si>
  <si>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</si>
  <si>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</si>
  <si>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</si>
  <si>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</si>
  <si>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</si>
  <si>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</si>
  <si>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</si>
  <si>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</si>
  <si>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</si>
  <si>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</si>
  <si>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</si>
  <si>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</si>
  <si>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</si>
  <si>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</si>
  <si>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</si>
  <si>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</si>
  <si>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</si>
  <si>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</si>
  <si>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</si>
  <si>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</si>
  <si>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</si>
  <si>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</si>
  <si>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</si>
  <si>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</si>
  <si>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</si>
  <si>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</si>
  <si>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</si>
  <si>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</si>
  <si>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</si>
  <si>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</si>
  <si>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</si>
  <si>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</si>
  <si>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</si>
  <si>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</si>
  <si>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</si>
  <si>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</si>
  <si>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</si>
  <si>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</si>
  <si>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</si>
  <si>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</si>
  <si>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</si>
  <si>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</si>
  <si>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</si>
  <si>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</si>
  <si>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</si>
  <si>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</si>
  <si>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</si>
  <si>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</si>
  <si>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</si>
  <si>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</si>
  <si>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</si>
  <si>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</si>
  <si>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</si>
  <si>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</si>
  <si>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</si>
  <si>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</si>
  <si>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</si>
  <si>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</si>
  <si>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</si>
  <si>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</si>
  <si>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</si>
  <si>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</si>
  <si>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</si>
  <si>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</si>
  <si>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</si>
  <si>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</si>
  <si>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</si>
  <si>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</si>
  <si>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</si>
  <si>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</si>
  <si>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</si>
  <si>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</si>
  <si>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</si>
  <si>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</si>
  <si>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</si>
  <si>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</si>
  <si>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</si>
  <si>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</si>
  <si>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</si>
  <si>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</si>
  <si>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</si>
  <si>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</si>
  <si>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</si>
  <si>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</si>
  <si>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</si>
  <si>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</si>
  <si>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</si>
  <si>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</si>
  <si>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</si>
  <si>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</si>
  <si>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</si>
  <si>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</si>
  <si>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</si>
  <si>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</si>
  <si>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</si>
  <si>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</si>
  <si>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</si>
  <si>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</si>
  <si>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</si>
  <si>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</si>
  <si>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</si>
  <si>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</si>
  <si>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</si>
  <si>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</si>
  <si>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</si>
  <si>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</si>
  <si>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</si>
  <si>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</si>
  <si>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</si>
  <si>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</si>
  <si>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</si>
  <si>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</si>
  <si>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</si>
  <si>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</si>
  <si>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</si>
  <si>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</si>
  <si>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</si>
  <si>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</si>
  <si>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</si>
  <si>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</si>
  <si>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</si>
  <si>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</si>
  <si>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</si>
  <si>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</si>
  <si>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</si>
  <si>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</si>
  <si>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</si>
  <si>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</si>
  <si>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</si>
  <si>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</si>
  <si>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</si>
  <si>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</si>
  <si>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</si>
  <si>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</si>
  <si>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</si>
  <si>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</si>
  <si>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</si>
  <si>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</si>
  <si>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</si>
  <si>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</si>
  <si>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</si>
  <si>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</si>
  <si>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</si>
  <si>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</si>
  <si>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</si>
  <si>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</si>
  <si>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</si>
  <si>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</si>
  <si>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TM5</t>
  </si>
  <si>
    <t>Статистика ВОИС по промышленной собственности</t>
  </si>
  <si>
    <t>Знаки</t>
  </si>
  <si>
    <t>Таблица: Регистрации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</si>
  <si>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</si>
  <si>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</si>
  <si>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(календарный год, т.е. с 1 января по 31 декабря)</t>
  </si>
  <si>
    <t>Ведомство, представляющее данные:</t>
  </si>
  <si>
    <t>Примечания: (просьба дать здесь любые необходимые пояснения)</t>
  </si>
  <si>
    <t>Данные: просьба не включать регистрации, основанные на заявках о продлении или указаниях в рамках Мадридской системы.</t>
  </si>
  <si>
    <t>Контрольные суммы:</t>
  </si>
  <si>
    <t>Класс Ниццкой класс.: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</si>
  <si>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</si>
  <si>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</si>
  <si>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</si>
  <si>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</si>
  <si>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</si>
  <si>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</si>
  <si>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</si>
  <si>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</si>
  <si>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</si>
  <si>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</si>
  <si>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</si>
  <si>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</si>
  <si>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</si>
  <si>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</si>
  <si>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</si>
  <si>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</si>
  <si>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</si>
  <si>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</si>
  <si>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</si>
  <si>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</si>
  <si>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</si>
  <si>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</si>
  <si>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</si>
  <si>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</si>
  <si>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</si>
  <si>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</si>
  <si>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</si>
  <si>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</si>
  <si>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</si>
  <si>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</si>
  <si>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</si>
  <si>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</si>
  <si>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</si>
  <si>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</si>
  <si>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</si>
  <si>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</si>
  <si>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</si>
  <si>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</si>
  <si>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</si>
  <si>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</si>
  <si>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</si>
  <si>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</si>
  <si>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</si>
  <si>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</si>
  <si>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</si>
  <si>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</si>
  <si>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</si>
  <si>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</si>
  <si>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</si>
  <si>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</si>
  <si>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</si>
  <si>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</si>
  <si>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</si>
  <si>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</si>
  <si>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</si>
  <si>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</si>
  <si>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</si>
  <si>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</si>
  <si>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</si>
  <si>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</si>
  <si>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</si>
  <si>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</si>
  <si>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</si>
  <si>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</si>
  <si>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</si>
  <si>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</si>
  <si>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</si>
  <si>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</si>
  <si>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</si>
  <si>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</si>
  <si>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</si>
  <si>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</si>
  <si>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</si>
  <si>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</si>
  <si>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</si>
  <si>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</si>
  <si>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</si>
  <si>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</si>
  <si>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</si>
  <si>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</si>
  <si>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</si>
  <si>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</si>
  <si>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</si>
  <si>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</si>
  <si>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</si>
  <si>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</si>
  <si>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</si>
  <si>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</si>
  <si>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</si>
  <si>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</si>
  <si>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</si>
  <si>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</si>
  <si>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</si>
  <si>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</si>
  <si>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</si>
  <si>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</si>
  <si>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</si>
  <si>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</si>
  <si>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</si>
  <si>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</si>
  <si>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</si>
  <si>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</si>
  <si>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</si>
  <si>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</si>
  <si>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</si>
  <si>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</si>
  <si>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</si>
  <si>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</si>
  <si>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</si>
  <si>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</si>
  <si>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</si>
  <si>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</si>
  <si>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</si>
  <si>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</si>
  <si>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</si>
  <si>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</si>
  <si>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</si>
  <si>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</si>
  <si>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</si>
  <si>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</si>
  <si>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</si>
  <si>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</si>
  <si>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</si>
  <si>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</si>
  <si>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</si>
  <si>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</si>
  <si>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</si>
  <si>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</si>
  <si>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</si>
  <si>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</si>
  <si>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</si>
  <si>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</si>
  <si>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</si>
  <si>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</si>
  <si>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</si>
  <si>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</si>
  <si>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</si>
  <si>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</si>
  <si>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</si>
  <si>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</si>
  <si>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</si>
  <si>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</si>
  <si>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</si>
  <si>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</si>
  <si>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</si>
  <si>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</si>
  <si>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</si>
  <si>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</si>
  <si>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</si>
  <si>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</si>
  <si>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</si>
  <si>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</si>
  <si>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</si>
  <si>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</si>
  <si>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</si>
  <si>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</si>
  <si>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</si>
  <si>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</si>
  <si>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</si>
  <si>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</si>
  <si>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</si>
  <si>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</si>
  <si>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</si>
  <si>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</si>
  <si>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</si>
  <si>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</si>
  <si>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</si>
  <si>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</si>
  <si>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</si>
  <si>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</si>
  <si>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</si>
  <si>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</si>
  <si>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</si>
  <si>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</si>
  <si>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</si>
  <si>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</si>
  <si>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</si>
  <si>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</si>
  <si>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</si>
  <si>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</si>
  <si>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Год:</t>
  </si>
  <si>
    <t>Страна/территория происхождения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</si>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</sst>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704975"/>
          <a:ext cx="127254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95250</xdr:rowOff>
    </xdr:from>
    <xdr:to>
      <xdr:col>2</xdr:col>
      <xdr:colOff>2705100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35" customWidth="1"/>
    <col min="3" max="3" width="43.85546875" customWidth="1"/>
    <col min="4" max="50" width="9.7109375" customWidth="1"/>
    <col min="51" max="51" width="5.7109375" customWidth="1"/>
  </cols>
  <sheetData>
    <row r="1" spans="1:52" ht="18">
      <c r="A1" s="7" t="s">
        <v>197</v>
      </c>
      <c r="B1" s="8" t="s">
        <v>198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34</v>
      </c>
      <c r="B2" s="8" t="s">
        <v>199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200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201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5">
        <f>IF(C7="",-100,100)</f>
        <v>-100</v>
      </c>
      <c r="B7" s="12" t="s">
        <v>204</v>
      </c>
      <c r="C7" s="26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389</v>
      </c>
      <c r="C8" s="27">
        <v>2022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205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206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4" t="s">
        <v>207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>
      <c r="A20" s="9"/>
      <c r="B20" s="17" t="s">
        <v>390</v>
      </c>
      <c r="C20" s="14" t="s">
        <v>208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196</v>
      </c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209</v>
      </c>
      <c r="D21" s="21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2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>
      <c r="A23" s="9"/>
      <c r="B23" s="4" t="s">
        <v>50</v>
      </c>
      <c r="C23" s="5" t="s">
        <v>213</v>
      </c>
      <c r="D23" s="21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0</v>
      </c>
      <c r="C24" s="5" t="s">
        <v>218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2</v>
      </c>
      <c r="C25" s="5" t="s">
        <v>219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56</v>
      </c>
      <c r="C26" s="5" t="s">
        <v>220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53</v>
      </c>
      <c r="C27" s="5" t="s">
        <v>211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80</v>
      </c>
      <c r="C28" s="5" t="s">
        <v>212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55</v>
      </c>
      <c r="C29" s="5" t="s">
        <v>214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52</v>
      </c>
      <c r="C30" s="5" t="s">
        <v>215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1</v>
      </c>
      <c r="C31" s="5" t="s">
        <v>216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54</v>
      </c>
      <c r="C32" s="5" t="s">
        <v>217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393</v>
      </c>
      <c r="C33" s="5" t="s">
        <v>410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51</v>
      </c>
      <c r="C34" s="5" t="s">
        <v>210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65</v>
      </c>
      <c r="C35" s="5" t="s">
        <v>221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59</v>
      </c>
      <c r="C36" s="5" t="s">
        <v>223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58</v>
      </c>
      <c r="C37" s="5" t="s">
        <v>224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60</v>
      </c>
      <c r="C38" s="5" t="s">
        <v>222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68</v>
      </c>
      <c r="C39" s="5" t="s">
        <v>225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69</v>
      </c>
      <c r="C40" s="5" t="s">
        <v>227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3</v>
      </c>
      <c r="C41" s="5" t="s">
        <v>226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394</v>
      </c>
      <c r="C42" s="5" t="s">
        <v>411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62</v>
      </c>
      <c r="C43" s="5" t="s">
        <v>228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395</v>
      </c>
      <c r="C44" s="5" t="s">
        <v>412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4</v>
      </c>
      <c r="C45" s="5" t="s">
        <v>234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64</v>
      </c>
      <c r="C46" s="5" t="s">
        <v>413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57</v>
      </c>
      <c r="C47" s="5" t="s">
        <v>230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67</v>
      </c>
      <c r="C48" s="5" t="s">
        <v>231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5</v>
      </c>
      <c r="C49" s="5" t="s">
        <v>232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63</v>
      </c>
      <c r="C50" s="5" t="s">
        <v>233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191</v>
      </c>
      <c r="C51" s="5" t="s">
        <v>235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61</v>
      </c>
      <c r="C52" s="5" t="s">
        <v>236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66</v>
      </c>
      <c r="C53" s="5" t="s">
        <v>229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180</v>
      </c>
      <c r="C54" s="5" t="s">
        <v>383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18</v>
      </c>
      <c r="C55" s="5" t="s">
        <v>282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178</v>
      </c>
      <c r="C56" s="5" t="s">
        <v>414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179</v>
      </c>
      <c r="C57" s="5" t="s">
        <v>384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87</v>
      </c>
      <c r="C58" s="5" t="s">
        <v>269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95</v>
      </c>
      <c r="C59" s="5" t="s">
        <v>279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98</v>
      </c>
      <c r="C60" s="5" t="s">
        <v>280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91</v>
      </c>
      <c r="C61" s="5" t="s">
        <v>270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90</v>
      </c>
      <c r="C62" s="5" t="s">
        <v>273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93</v>
      </c>
      <c r="C63" s="5" t="s">
        <v>276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92</v>
      </c>
      <c r="C64" s="5" t="s">
        <v>277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94</v>
      </c>
      <c r="C65" s="5" t="s">
        <v>278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11</v>
      </c>
      <c r="C66" s="5" t="s">
        <v>272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96</v>
      </c>
      <c r="C67" s="5" t="s">
        <v>281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88</v>
      </c>
      <c r="C68" s="5" t="s">
        <v>275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17</v>
      </c>
      <c r="C69" s="5" t="s">
        <v>274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89</v>
      </c>
      <c r="C70" s="5" t="s">
        <v>271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12</v>
      </c>
      <c r="C71" s="5" t="s">
        <v>254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185</v>
      </c>
      <c r="C72" s="5" t="s">
        <v>391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192</v>
      </c>
      <c r="C73" s="5" t="s">
        <v>255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78</v>
      </c>
      <c r="C74" s="5" t="s">
        <v>256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79</v>
      </c>
      <c r="C75" s="5" t="s">
        <v>257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83</v>
      </c>
      <c r="C76" s="5" t="s">
        <v>259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183</v>
      </c>
      <c r="C77" s="5" t="s">
        <v>386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184</v>
      </c>
      <c r="C78" s="5" t="s">
        <v>387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20</v>
      </c>
      <c r="C79" s="5" t="s">
        <v>289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21</v>
      </c>
      <c r="C80" s="5" t="s">
        <v>284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99</v>
      </c>
      <c r="C81" s="6" t="s">
        <v>285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104</v>
      </c>
      <c r="C82" s="5" t="s">
        <v>293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100</v>
      </c>
      <c r="C83" s="5" t="s">
        <v>287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101</v>
      </c>
      <c r="C84" s="5" t="s">
        <v>286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19</v>
      </c>
      <c r="C85" s="5" t="s">
        <v>288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102</v>
      </c>
      <c r="C86" s="5" t="s">
        <v>283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13</v>
      </c>
      <c r="C87" s="5" t="s">
        <v>361</v>
      </c>
      <c r="D87" s="21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22</v>
      </c>
      <c r="C88" s="5" t="s">
        <v>290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182</v>
      </c>
      <c r="C89" s="5" t="s">
        <v>385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77</v>
      </c>
      <c r="C90" s="5" t="s">
        <v>240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112</v>
      </c>
      <c r="C91" s="5" t="s">
        <v>294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107</v>
      </c>
      <c r="C92" s="5" t="s">
        <v>237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74</v>
      </c>
      <c r="C93" s="5" t="s">
        <v>238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7</v>
      </c>
      <c r="C94" s="5" t="s">
        <v>239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150</v>
      </c>
      <c r="C95" s="5" t="s">
        <v>341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105</v>
      </c>
      <c r="C96" s="5" t="s">
        <v>295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44</v>
      </c>
      <c r="C97" s="5" t="s">
        <v>252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108</v>
      </c>
      <c r="C98" s="5" t="s">
        <v>296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9</v>
      </c>
      <c r="C99" s="5" t="s">
        <v>244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45</v>
      </c>
      <c r="C100" s="5" t="s">
        <v>415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132</v>
      </c>
      <c r="C101" s="5" t="s">
        <v>416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43</v>
      </c>
      <c r="C102" s="5" t="s">
        <v>245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186</v>
      </c>
      <c r="C103" s="5" t="s">
        <v>246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71</v>
      </c>
      <c r="C104" s="5" t="s">
        <v>247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110</v>
      </c>
      <c r="C105" s="5" t="s">
        <v>417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75</v>
      </c>
      <c r="C106" s="5" t="s">
        <v>249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72</v>
      </c>
      <c r="C107" s="5" t="s">
        <v>418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76</v>
      </c>
      <c r="C108" s="5" t="s">
        <v>251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111</v>
      </c>
      <c r="C109" s="5" t="s">
        <v>297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106</v>
      </c>
      <c r="C110" s="5" t="s">
        <v>298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396</v>
      </c>
      <c r="C111" s="5" t="s">
        <v>419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113</v>
      </c>
      <c r="C112" s="5" t="s">
        <v>420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120</v>
      </c>
      <c r="C113" s="5" t="s">
        <v>299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118</v>
      </c>
      <c r="C114" s="5" t="s">
        <v>301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117</v>
      </c>
      <c r="C115" s="5" t="s">
        <v>302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114</v>
      </c>
      <c r="C116" s="5" t="s">
        <v>300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121</v>
      </c>
      <c r="C117" s="5" t="s">
        <v>303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119</v>
      </c>
      <c r="C118" s="5" t="s">
        <v>305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25</v>
      </c>
      <c r="C119" s="5" t="s">
        <v>304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26</v>
      </c>
      <c r="C120" s="5" t="s">
        <v>306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135</v>
      </c>
      <c r="C121" s="5" t="s">
        <v>315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133</v>
      </c>
      <c r="C122" s="5" t="s">
        <v>314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126</v>
      </c>
      <c r="C123" s="5" t="s">
        <v>307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136</v>
      </c>
      <c r="C124" s="5" t="s">
        <v>308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46</v>
      </c>
      <c r="C125" s="5" t="s">
        <v>309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129</v>
      </c>
      <c r="C126" s="5" t="s">
        <v>311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187</v>
      </c>
      <c r="C127" s="5" t="s">
        <v>310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134</v>
      </c>
      <c r="C128" s="5" t="s">
        <v>312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122</v>
      </c>
      <c r="C129" s="5" t="s">
        <v>320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127</v>
      </c>
      <c r="C130" s="5" t="s">
        <v>313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27</v>
      </c>
      <c r="C131" s="5" t="s">
        <v>316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400</v>
      </c>
      <c r="C132" s="5" t="s">
        <v>421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137</v>
      </c>
      <c r="C133" s="5" t="s">
        <v>321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123</v>
      </c>
      <c r="C134" s="5" t="s">
        <v>317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131</v>
      </c>
      <c r="C135" s="5" t="s">
        <v>318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130</v>
      </c>
      <c r="C136" s="5" t="s">
        <v>422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138</v>
      </c>
      <c r="C137" s="5" t="s">
        <v>322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143</v>
      </c>
      <c r="C138" s="5" t="s">
        <v>323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142</v>
      </c>
      <c r="C139" s="5" t="s">
        <v>324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139</v>
      </c>
      <c r="C140" s="5" t="s">
        <v>328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140</v>
      </c>
      <c r="C141" s="5" t="s">
        <v>329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28</v>
      </c>
      <c r="C142" s="5" t="s">
        <v>325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141</v>
      </c>
      <c r="C143" s="5" t="s">
        <v>327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423</v>
      </c>
      <c r="C144" s="5" t="s">
        <v>424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30</v>
      </c>
      <c r="C145" s="5" t="s">
        <v>326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29</v>
      </c>
      <c r="C146" s="5" t="s">
        <v>331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172</v>
      </c>
      <c r="C147" s="5" t="s">
        <v>425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41</v>
      </c>
      <c r="C148" s="5" t="s">
        <v>379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144</v>
      </c>
      <c r="C149" s="5" t="s">
        <v>332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73</v>
      </c>
      <c r="C150" s="5" t="s">
        <v>248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148</v>
      </c>
      <c r="C151" s="5" t="s">
        <v>333</v>
      </c>
      <c r="D151" s="21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188</v>
      </c>
      <c r="C152" s="5" t="s">
        <v>334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47</v>
      </c>
      <c r="C153" s="5" t="s">
        <v>335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146</v>
      </c>
      <c r="C154" s="6" t="s">
        <v>426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149</v>
      </c>
      <c r="C155" s="5" t="s">
        <v>336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145</v>
      </c>
      <c r="C156" s="5" t="s">
        <v>337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31</v>
      </c>
      <c r="C157" s="5" t="s">
        <v>339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32</v>
      </c>
      <c r="C158" s="5" t="s">
        <v>340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24</v>
      </c>
      <c r="C159" s="5" t="s">
        <v>427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124</v>
      </c>
      <c r="C160" s="5" t="s">
        <v>428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34</v>
      </c>
      <c r="C161" s="5" t="s">
        <v>343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152</v>
      </c>
      <c r="C162" s="5" t="s">
        <v>344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33</v>
      </c>
      <c r="C163" s="5" t="s">
        <v>342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163</v>
      </c>
      <c r="C164" s="5" t="s">
        <v>260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181</v>
      </c>
      <c r="C165" s="5" t="s">
        <v>347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159</v>
      </c>
      <c r="C166" s="5" t="s">
        <v>348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189</v>
      </c>
      <c r="C167" s="5" t="s">
        <v>349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153</v>
      </c>
      <c r="C168" s="5" t="s">
        <v>350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405</v>
      </c>
      <c r="C169" s="5" t="s">
        <v>429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128</v>
      </c>
      <c r="C170" s="5" t="s">
        <v>330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155</v>
      </c>
      <c r="C171" s="5" t="s">
        <v>353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160</v>
      </c>
      <c r="C172" s="5" t="s">
        <v>351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177</v>
      </c>
      <c r="C173" s="5" t="s">
        <v>363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109</v>
      </c>
      <c r="C174" s="5" t="s">
        <v>345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115</v>
      </c>
      <c r="C175" s="5" t="s">
        <v>346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151</v>
      </c>
      <c r="C176" s="5" t="s">
        <v>352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48</v>
      </c>
      <c r="C177" s="5" t="s">
        <v>355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404</v>
      </c>
      <c r="C178" s="5" t="s">
        <v>430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164</v>
      </c>
      <c r="C179" s="5" t="s">
        <v>431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36</v>
      </c>
      <c r="C180" s="5" t="s">
        <v>356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157</v>
      </c>
      <c r="C181" s="5" t="s">
        <v>357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16</v>
      </c>
      <c r="C182" s="5" t="s">
        <v>380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38</v>
      </c>
      <c r="C183" s="5" t="s">
        <v>432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154</v>
      </c>
      <c r="C184" s="5" t="s">
        <v>358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161</v>
      </c>
      <c r="C185" s="5" t="s">
        <v>359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156</v>
      </c>
      <c r="C186" s="5" t="s">
        <v>364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162</v>
      </c>
      <c r="C187" s="5" t="s">
        <v>365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158</v>
      </c>
      <c r="C188" s="5" t="s">
        <v>354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167</v>
      </c>
      <c r="C189" s="5" t="s">
        <v>368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49</v>
      </c>
      <c r="C190" s="5" t="s">
        <v>369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194</v>
      </c>
      <c r="C191" s="5" t="s">
        <v>433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166</v>
      </c>
      <c r="C192" s="5" t="s">
        <v>370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170</v>
      </c>
      <c r="C193" s="5" t="s">
        <v>371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171</v>
      </c>
      <c r="C194" s="5" t="s">
        <v>372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195</v>
      </c>
      <c r="C195" s="5" t="s">
        <v>376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169</v>
      </c>
      <c r="C196" s="5" t="s">
        <v>373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168</v>
      </c>
      <c r="C197" s="5" t="s">
        <v>375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37</v>
      </c>
      <c r="C198" s="5" t="s">
        <v>374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174</v>
      </c>
      <c r="C199" s="5" t="s">
        <v>377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176</v>
      </c>
      <c r="C200" s="5" t="s">
        <v>382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173</v>
      </c>
      <c r="C201" s="5" t="s">
        <v>378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175</v>
      </c>
      <c r="C202" s="5" t="s">
        <v>381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86</v>
      </c>
      <c r="C203" s="5" t="s">
        <v>266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147</v>
      </c>
      <c r="C204" s="5" t="s">
        <v>338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14</v>
      </c>
      <c r="C205" s="5" t="s">
        <v>267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15</v>
      </c>
      <c r="C206" s="5" t="s">
        <v>268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97</v>
      </c>
      <c r="C207" s="5" t="s">
        <v>250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70</v>
      </c>
      <c r="C208" s="5" t="s">
        <v>241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190</v>
      </c>
      <c r="C209" s="5" t="s">
        <v>242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125</v>
      </c>
      <c r="C210" s="5" t="s">
        <v>319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10</v>
      </c>
      <c r="C211" s="5" t="s">
        <v>253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42</v>
      </c>
      <c r="C212" s="5" t="s">
        <v>243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8</v>
      </c>
      <c r="C213" s="5" t="s">
        <v>367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35</v>
      </c>
      <c r="C214" s="5" t="s">
        <v>366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116</v>
      </c>
      <c r="C215" s="5" t="s">
        <v>362</v>
      </c>
      <c r="D215" s="21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81</v>
      </c>
      <c r="C216" s="5" t="s">
        <v>258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193</v>
      </c>
      <c r="C217" s="5" t="s">
        <v>261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1" t="s">
        <v>84</v>
      </c>
      <c r="C218" s="5" t="s">
        <v>262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165</v>
      </c>
      <c r="C219" s="5" t="s">
        <v>264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82</v>
      </c>
      <c r="C220" s="5" t="s">
        <v>263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85</v>
      </c>
      <c r="C221" s="5" t="s">
        <v>265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39</v>
      </c>
      <c r="C222" s="5" t="s">
        <v>360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403</v>
      </c>
      <c r="C223" s="5" t="s">
        <v>434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103</v>
      </c>
      <c r="C224" s="5" t="s">
        <v>291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23</v>
      </c>
      <c r="C225" s="5" t="s">
        <v>292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40</v>
      </c>
      <c r="C226" s="5" t="s">
        <v>388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50</v>
      </c>
    </row>
    <row r="401" spans="1:1">
      <c r="A401" s="24" t="s">
        <v>41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392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0</v>
      </c>
    </row>
    <row r="411" spans="1:1">
      <c r="A411" s="24" t="s">
        <v>393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191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394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395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6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7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8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42</v>
      </c>
    </row>
    <row r="441" spans="1:1">
      <c r="A441" s="24" t="s">
        <v>74</v>
      </c>
    </row>
    <row r="442" spans="1:1">
      <c r="A442" s="24" t="s">
        <v>9</v>
      </c>
    </row>
    <row r="443" spans="1:1">
      <c r="A443" s="24" t="s">
        <v>43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396</v>
      </c>
    </row>
    <row r="448" spans="1:1">
      <c r="A448" s="24" t="s">
        <v>44</v>
      </c>
    </row>
    <row r="449" spans="1:1">
      <c r="A449" s="24" t="s">
        <v>10</v>
      </c>
    </row>
    <row r="450" spans="1:1">
      <c r="A450" s="24" t="s">
        <v>11</v>
      </c>
    </row>
    <row r="451" spans="1:1">
      <c r="A451" s="24" t="s">
        <v>192</v>
      </c>
    </row>
    <row r="452" spans="1:1">
      <c r="A452" s="24" t="s">
        <v>12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397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398</v>
      </c>
    </row>
    <row r="461" spans="1:1">
      <c r="A461" s="24" t="s">
        <v>399</v>
      </c>
    </row>
    <row r="462" spans="1:1">
      <c r="A462" s="24" t="s">
        <v>84</v>
      </c>
    </row>
    <row r="463" spans="1:1">
      <c r="A463" s="24" t="s">
        <v>13</v>
      </c>
    </row>
    <row r="464" spans="1:1">
      <c r="A464" s="24" t="s">
        <v>85</v>
      </c>
    </row>
    <row r="465" spans="1:1">
      <c r="A465" s="24" t="s">
        <v>14</v>
      </c>
    </row>
    <row r="466" spans="1:1">
      <c r="A466" s="24" t="s">
        <v>86</v>
      </c>
    </row>
    <row r="467" spans="1:1">
      <c r="A467" s="24" t="s">
        <v>400</v>
      </c>
    </row>
    <row r="468" spans="1:1">
      <c r="A468" s="24" t="s">
        <v>15</v>
      </c>
    </row>
    <row r="469" spans="1:1">
      <c r="A469" s="24" t="s">
        <v>87</v>
      </c>
    </row>
    <row r="470" spans="1:1">
      <c r="A470" s="24" t="s">
        <v>16</v>
      </c>
    </row>
    <row r="471" spans="1:1">
      <c r="A471" s="24" t="s">
        <v>401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17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45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18</v>
      </c>
    </row>
    <row r="487" spans="1:1">
      <c r="A487" s="24" t="s">
        <v>99</v>
      </c>
    </row>
    <row r="488" spans="1:1">
      <c r="A488" s="24" t="s">
        <v>19</v>
      </c>
    </row>
    <row r="489" spans="1:1">
      <c r="A489" s="24" t="s">
        <v>20</v>
      </c>
    </row>
    <row r="490" spans="1:1">
      <c r="A490" s="24" t="s">
        <v>21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22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23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24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25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26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27</v>
      </c>
    </row>
    <row r="536" spans="1:1">
      <c r="A536" s="24" t="s">
        <v>46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28</v>
      </c>
    </row>
    <row r="543" spans="1:1">
      <c r="A543" s="24" t="s">
        <v>29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423</v>
      </c>
    </row>
    <row r="547" spans="1:1">
      <c r="A547" s="24" t="s">
        <v>30</v>
      </c>
    </row>
    <row r="548" spans="1:1">
      <c r="A548" s="24" t="s">
        <v>402</v>
      </c>
    </row>
    <row r="549" spans="1:1">
      <c r="A549" s="24" t="s">
        <v>144</v>
      </c>
    </row>
    <row r="550" spans="1:1">
      <c r="A550" s="24" t="s">
        <v>47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31</v>
      </c>
    </row>
    <row r="556" spans="1:1">
      <c r="A556" s="24" t="s">
        <v>409</v>
      </c>
    </row>
    <row r="557" spans="1:1">
      <c r="A557" s="24" t="s">
        <v>32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408</v>
      </c>
    </row>
    <row r="562" spans="1:1">
      <c r="A562" s="24" t="s">
        <v>33</v>
      </c>
    </row>
    <row r="563" spans="1:1">
      <c r="A563" s="24" t="s">
        <v>151</v>
      </c>
    </row>
    <row r="564" spans="1:1">
      <c r="A564" s="24" t="s">
        <v>34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35</v>
      </c>
    </row>
    <row r="571" spans="1:1">
      <c r="A571" s="24" t="s">
        <v>48</v>
      </c>
    </row>
    <row r="572" spans="1:1">
      <c r="A572" s="24" t="s">
        <v>157</v>
      </c>
    </row>
    <row r="573" spans="1:1">
      <c r="A573" s="24" t="s">
        <v>36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403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404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37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38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405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406</v>
      </c>
    </row>
    <row r="609" spans="1:1">
      <c r="A609" s="24" t="s">
        <v>407</v>
      </c>
    </row>
    <row r="610" spans="1:1">
      <c r="A610" s="24" t="s">
        <v>182</v>
      </c>
    </row>
    <row r="611" spans="1:1">
      <c r="A611" s="24" t="s">
        <v>39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UDaSKMl6dxgO13ToUUhwoL9eTbQlMuvMlUYot5ICQmSosxx8V4ALWBV+dMRHH1XAcqcbx5clBCfGcwFiomoRkA==" saltValue="c3nqXxS8MvP6ZIW3J+laSA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TM5-RU</vt:lpstr>
      <vt:lpstr>'TM5-RU'!Print_Area</vt:lpstr>
      <vt:lpstr>'TM5-RU'!Print_Titles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2023-01-31T13:06:19Z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