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English-all-questionnaires\"/>
    </mc:Choice>
  </mc:AlternateContent>
  <bookViews>
    <workbookView xWindow="-570" yWindow="210" windowWidth="12120" windowHeight="8640"/>
  </bookViews>
  <sheets>
    <sheet name="ID6-EN" sheetId="1" r:id="rId1"/>
  </sheets>
  <definedNames>
    <definedName name="Answers">#REF!</definedName>
  </definedNames>
  <calcPr calcId="162913"/>
</workbook>
</file>

<file path=xl/calcChain.xml><?xml version="1.0" encoding="utf-8"?>
<calcChain xmlns="http://schemas.openxmlformats.org/spreadsheetml/2006/main">
  <c r="A5" i="1" l="1"/>
  <c r="C24" i="1" l="1"/>
</calcChain>
</file>

<file path=xl/sharedStrings.xml><?xml version="1.0" encoding="utf-8"?>
<sst xmlns="http://schemas.openxmlformats.org/spreadsheetml/2006/main" count="260" uniqueCount="258">
  <si>
    <t>WIPO Industrial Property Statistics</t>
  </si>
  <si>
    <t>Year:</t>
  </si>
  <si>
    <t>Average years of experience of examiners</t>
  </si>
  <si>
    <t>Total</t>
  </si>
  <si>
    <t>A1: Examination outcome</t>
  </si>
  <si>
    <t xml:space="preserve"> year(s)</t>
  </si>
  <si>
    <t>Industrial Designs</t>
  </si>
  <si>
    <t xml:space="preserve">Note: </t>
  </si>
  <si>
    <t>Please do not include data for applications resulting from industrial design renewals, from Hague designations or filed at another office (such as a regional office).</t>
  </si>
  <si>
    <t xml:space="preserve"> </t>
  </si>
  <si>
    <t>Does your office carry out substantive examination of design applications?</t>
  </si>
  <si>
    <t>Overall: Note (please enter explanatory note as necessary)</t>
  </si>
  <si>
    <t>Number of industrial design examination decisions in the given year</t>
  </si>
  <si>
    <t>A2:  Industrial design applications pending</t>
  </si>
  <si>
    <t>A3:  Industrial design examiners</t>
  </si>
  <si>
    <t>Number of industrial design examiners (full time equivalent, FTE)</t>
  </si>
  <si>
    <t>please include persons conducting industrial design examination in the affiliate institutions</t>
  </si>
  <si>
    <t>Number of years from recruitment, including training periods.</t>
  </si>
  <si>
    <t>A4: Time for industrial design examination</t>
  </si>
  <si>
    <t>A4: Note</t>
  </si>
  <si>
    <t xml:space="preserve">A3: Note </t>
  </si>
  <si>
    <t xml:space="preserve">A2: Note </t>
  </si>
  <si>
    <t xml:space="preserve">A1: Note </t>
  </si>
  <si>
    <t>Office Information: (enter data into the green-colored cells where applicable)</t>
  </si>
  <si>
    <t>Reporting office code:</t>
  </si>
  <si>
    <t>* If no, please specify in the note box beside which other forms of IP rights are included and which indicators are affected (All, A1, A2…)</t>
  </si>
  <si>
    <t>* please include in "withdrawn or abandoned" all cases where examination ended without a decision of registration or refusal.</t>
  </si>
  <si>
    <t>Please do not include data for applications from other IP rights, such as innovation patents or utility models.</t>
  </si>
  <si>
    <t>Does the data below exclude all other forms of IP rights (patents, utility models...)?*</t>
  </si>
  <si>
    <t xml:space="preserve"> for examination to the date of first office action</t>
  </si>
  <si>
    <t>If applicants are required to request for examination, from request</t>
  </si>
  <si>
    <t xml:space="preserve"> for examination to the date of examination decision</t>
  </si>
  <si>
    <t>Can applicants include more than one design in an application?</t>
  </si>
  <si>
    <t>Number of applications pending</t>
  </si>
  <si>
    <t>day(s)</t>
  </si>
  <si>
    <t>Average time (days) from filing date to first office action</t>
  </si>
  <si>
    <t>Average time (days) from filing date to final decision</t>
  </si>
  <si>
    <t>ID6</t>
  </si>
  <si>
    <t>……of which number of applications registered</t>
  </si>
  <si>
    <t>……of which number of applications refused</t>
  </si>
  <si>
    <t>……of which number of applications withdrawn or abandoned*</t>
  </si>
  <si>
    <t>EN</t>
  </si>
  <si>
    <t>Yes</t>
  </si>
  <si>
    <t>No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</si>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</sst>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10"/>
      <color rgb="FFFF0000"/>
      <name val="Arial"/>
      <family val="2"/>
    </font>
    <font>
      <sz val="11"/>
      <name val="돋움"/>
      <family val="3"/>
      <charset val="129"/>
    </font>
    <font>
      <i/>
      <sz val="9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theme="0"/>
      <name val="Arial"/>
      <family val="2"/>
    </font>
    <font>
      <sz val="10"/>
      <color rgb="FFFFFFFF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2">
    <xf numFmtId="0" fontId="0" fillId="0" borderId="0" xfId="0"/>
    <xf numFmtId="0" fontId="0" fillId="0" borderId="0" xfId="0" applyFill="1"/>
    <xf numFmtId="2" fontId="0" fillId="2" borderId="1" xfId="0" applyNumberFormat="1" applyFill="1" applyBorder="1" applyAlignment="1" applyProtection="1">
      <alignment horizontal="right"/>
      <protection locked="0"/>
    </xf>
    <xf numFmtId="2" fontId="5" fillId="2" borderId="1" xfId="0" applyNumberFormat="1" applyFont="1" applyFill="1" applyBorder="1" applyAlignment="1" applyProtection="1">
      <alignment horizontal="left"/>
      <protection locked="0"/>
    </xf>
    <xf numFmtId="4" fontId="0" fillId="2" borderId="1" xfId="0" applyNumberFormat="1" applyFill="1" applyBorder="1" applyAlignment="1" applyProtection="1">
      <alignment horizontal="right"/>
      <protection locked="0"/>
    </xf>
    <xf numFmtId="0" fontId="10" fillId="0" borderId="0" xfId="0" applyFont="1" applyFill="1" applyProtection="1"/>
    <xf numFmtId="0" fontId="1" fillId="0" borderId="0" xfId="0" applyFont="1" applyProtection="1"/>
    <xf numFmtId="0" fontId="0" fillId="0" borderId="0" xfId="0" applyFill="1" applyProtection="1"/>
    <xf numFmtId="0" fontId="11" fillId="0" borderId="0" xfId="0" applyFont="1" applyFill="1" applyProtection="1"/>
    <xf numFmtId="0" fontId="5" fillId="0" borderId="0" xfId="0" applyFont="1" applyFill="1" applyBorder="1" applyProtection="1"/>
    <xf numFmtId="0" fontId="2" fillId="0" borderId="0" xfId="0" applyFont="1" applyProtection="1"/>
    <xf numFmtId="0" fontId="0" fillId="0" borderId="0" xfId="0" applyProtection="1"/>
    <xf numFmtId="0" fontId="5" fillId="0" borderId="0" xfId="0" applyFont="1" applyProtection="1"/>
    <xf numFmtId="0" fontId="7" fillId="0" borderId="0" xfId="0" applyFont="1" applyFill="1" applyProtection="1"/>
    <xf numFmtId="0" fontId="5" fillId="0" borderId="0" xfId="0" applyFont="1" applyFill="1" applyProtection="1"/>
    <xf numFmtId="0" fontId="4" fillId="0" borderId="0" xfId="0" applyFont="1" applyFill="1" applyProtection="1"/>
    <xf numFmtId="0" fontId="4" fillId="0" borderId="0" xfId="0" applyFont="1" applyProtection="1"/>
    <xf numFmtId="0" fontId="9" fillId="0" borderId="0" xfId="0" applyFont="1" applyProtection="1"/>
    <xf numFmtId="0" fontId="6" fillId="0" borderId="0" xfId="0" applyFont="1" applyFill="1" applyBorder="1" applyProtection="1"/>
    <xf numFmtId="0" fontId="2" fillId="0" borderId="0" xfId="0" applyFont="1" applyFill="1" applyProtection="1"/>
    <xf numFmtId="0" fontId="4" fillId="0" borderId="0" xfId="0" applyFont="1" applyFill="1" applyBorder="1" applyProtection="1"/>
    <xf numFmtId="2" fontId="0" fillId="0" borderId="0" xfId="0" applyNumberFormat="1" applyFill="1" applyProtection="1"/>
    <xf numFmtId="0" fontId="3" fillId="0" borderId="0" xfId="0" applyFont="1" applyFill="1" applyBorder="1" applyProtection="1"/>
    <xf numFmtId="4" fontId="0" fillId="0" borderId="0" xfId="0" applyNumberFormat="1" applyFill="1" applyProtection="1"/>
    <xf numFmtId="4" fontId="5" fillId="0" borderId="0" xfId="0" applyNumberFormat="1" applyFont="1" applyFill="1" applyProtection="1"/>
    <xf numFmtId="4" fontId="5" fillId="0" borderId="0" xfId="0" applyNumberFormat="1" applyFont="1" applyFill="1" applyBorder="1" applyProtection="1"/>
    <xf numFmtId="4" fontId="0" fillId="0" borderId="0" xfId="0" applyNumberFormat="1" applyFill="1" applyBorder="1" applyAlignment="1" applyProtection="1">
      <alignment horizontal="right"/>
    </xf>
    <xf numFmtId="0" fontId="12" fillId="0" borderId="0" xfId="0" applyFont="1" applyFill="1" applyProtection="1"/>
    <xf numFmtId="0" fontId="13" fillId="0" borderId="0" xfId="0" applyFont="1" applyFill="1"/>
    <xf numFmtId="0" fontId="0" fillId="0" borderId="0" xfId="0" applyAlignment="1">
      <alignment horizontal="right"/>
    </xf>
    <xf numFmtId="0" fontId="14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Border="1" applyAlignment="1" applyProtection="1">
      <alignment horizontal="left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5" fillId="3" borderId="2" xfId="0" applyFont="1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1147762</xdr:colOff>
      <xdr:row>73</xdr:row>
      <xdr:rowOff>104775</xdr:rowOff>
    </xdr:from>
    <xdr:to>
      <xdr:col>1</xdr:col>
      <xdr:colOff>4357687</xdr:colOff>
      <xdr:row>78</xdr:row>
      <xdr:rowOff>0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5" sqref="C5"/>
    </sheetView>
  </sheetViews>
  <sheetFormatPr defaultColWidth="0" defaultRowHeight="12.75"/>
  <cols>
    <col min="1" max="1" width="4.59765625" style="1" customWidth="1"/>
    <col min="2" max="2" width="72.86328125" style="1" customWidth="1"/>
    <col min="3" max="3" width="16.59765625" style="1" customWidth="1"/>
    <col min="4" max="4" width="14.73046875" style="1" customWidth="1"/>
    <col min="5" max="5" width="11.73046875" style="1" customWidth="1"/>
    <col min="6" max="6" width="12.59765625" style="1" customWidth="1"/>
    <col min="7" max="9" width="10.86328125" style="1" customWidth="1"/>
    <col min="10" max="10" width="3.3984375" style="1" customWidth="1"/>
    <col min="11" max="14" width="0" style="1" hidden="1" customWidth="1"/>
    <col min="15" max="16384" width="9.1328125" style="1" hidden="1"/>
  </cols>
  <sheetData>
    <row r="1" spans="1:52" ht="17.649999999999999">
      <c r="A1" s="5" t="s">
        <v>37</v>
      </c>
      <c r="B1" s="6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7.649999999999999">
      <c r="A2" s="8" t="s">
        <v>41</v>
      </c>
      <c r="B2" s="6" t="s">
        <v>6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>
      <c r="A3" s="27" t="s">
        <v>42</v>
      </c>
      <c r="B3" s="7"/>
      <c r="C3" s="9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">
      <c r="A4" s="27" t="s">
        <v>43</v>
      </c>
      <c r="B4" s="10" t="s">
        <v>23</v>
      </c>
      <c r="C4" s="11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13.15">
      <c r="A5" s="29">
        <f>IF(C5="",-100,100)</f>
        <v>-100</v>
      </c>
      <c r="B5" s="12" t="s">
        <v>24</v>
      </c>
      <c r="C5" s="30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13.15">
      <c r="A6" s="7"/>
      <c r="B6" s="11" t="s">
        <v>1</v>
      </c>
      <c r="C6" s="31">
        <v>2021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>
      <c r="A7" s="7"/>
      <c r="B7" s="11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>
      <c r="A8" s="7"/>
      <c r="B8" s="13" t="s">
        <v>7</v>
      </c>
      <c r="C8" s="11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>
      <c r="A9" s="7"/>
      <c r="B9" s="13" t="s">
        <v>8</v>
      </c>
      <c r="C9" s="9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>
      <c r="A10" s="7"/>
      <c r="B10" s="13" t="s">
        <v>27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>
      <c r="A11" s="7"/>
      <c r="B11" s="13"/>
      <c r="C11" s="7"/>
      <c r="D11" s="7"/>
      <c r="E11" s="14" t="s">
        <v>11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>
      <c r="A12" s="7"/>
      <c r="B12" s="15" t="s">
        <v>10</v>
      </c>
      <c r="C12" s="3"/>
      <c r="D12" s="14"/>
      <c r="E12" s="41"/>
      <c r="F12" s="33"/>
      <c r="G12" s="33"/>
      <c r="H12" s="33"/>
      <c r="I12" s="34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>
      <c r="A13" s="7"/>
      <c r="B13" s="16" t="s">
        <v>32</v>
      </c>
      <c r="C13" s="3"/>
      <c r="D13" s="14"/>
      <c r="E13" s="35"/>
      <c r="F13" s="36"/>
      <c r="G13" s="36"/>
      <c r="H13" s="36"/>
      <c r="I13" s="3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>
      <c r="A14" s="7"/>
      <c r="B14" s="16" t="s">
        <v>28</v>
      </c>
      <c r="C14" s="3"/>
      <c r="D14" s="14"/>
      <c r="E14" s="38"/>
      <c r="F14" s="39"/>
      <c r="G14" s="39"/>
      <c r="H14" s="39"/>
      <c r="I14" s="40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>
      <c r="A15" s="7"/>
      <c r="B15" s="17" t="s">
        <v>25</v>
      </c>
      <c r="C15" s="9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>
      <c r="A16" s="7"/>
      <c r="B16" s="13" t="s">
        <v>9</v>
      </c>
      <c r="C16" s="9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>
      <c r="A17" s="7"/>
      <c r="B17" s="18"/>
      <c r="C17" s="9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15">
      <c r="A18" s="7"/>
      <c r="B18" s="19" t="s">
        <v>4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>
      <c r="A19" s="7"/>
      <c r="B19" s="15"/>
      <c r="C19" s="14"/>
      <c r="D19" s="7"/>
      <c r="E19" s="14" t="s">
        <v>22</v>
      </c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>
      <c r="A20" s="7"/>
      <c r="B20" s="15" t="s">
        <v>12</v>
      </c>
      <c r="C20" s="14"/>
      <c r="D20" s="7"/>
      <c r="E20" s="41"/>
      <c r="F20" s="33"/>
      <c r="G20" s="33"/>
      <c r="H20" s="33"/>
      <c r="I20" s="34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>
      <c r="A21" s="7"/>
      <c r="B21" s="15" t="s">
        <v>38</v>
      </c>
      <c r="C21" s="2"/>
      <c r="D21" s="7"/>
      <c r="E21" s="35"/>
      <c r="F21" s="36"/>
      <c r="G21" s="36"/>
      <c r="H21" s="36"/>
      <c r="I21" s="3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>
      <c r="A22" s="7"/>
      <c r="B22" s="15" t="s">
        <v>39</v>
      </c>
      <c r="C22" s="2"/>
      <c r="D22" s="7"/>
      <c r="E22" s="38"/>
      <c r="F22" s="39"/>
      <c r="G22" s="39"/>
      <c r="H22" s="39"/>
      <c r="I22" s="40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>
      <c r="A23" s="7"/>
      <c r="B23" s="15" t="s">
        <v>40</v>
      </c>
      <c r="C23" s="2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>
      <c r="A24" s="7"/>
      <c r="B24" s="20" t="s">
        <v>3</v>
      </c>
      <c r="C24" s="21">
        <f>C21+C22+C23</f>
        <v>0</v>
      </c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>
      <c r="A25" s="7"/>
      <c r="B25" s="17" t="s">
        <v>26</v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>
      <c r="A26" s="7"/>
      <c r="B26" s="22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5">
      <c r="A28" s="7"/>
      <c r="B28" s="19" t="s">
        <v>13</v>
      </c>
      <c r="C28" s="14"/>
      <c r="D28" s="7"/>
      <c r="E28" s="14" t="s">
        <v>21</v>
      </c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5">
      <c r="A29" s="7"/>
      <c r="B29" s="19"/>
      <c r="C29" s="14"/>
      <c r="D29" s="7"/>
      <c r="E29" s="32"/>
      <c r="F29" s="33"/>
      <c r="G29" s="33"/>
      <c r="H29" s="33"/>
      <c r="I29" s="34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>
      <c r="A30" s="7"/>
      <c r="B30" s="15" t="s">
        <v>33</v>
      </c>
      <c r="C30" s="2"/>
      <c r="D30" s="7"/>
      <c r="E30" s="35"/>
      <c r="F30" s="36"/>
      <c r="G30" s="36"/>
      <c r="H30" s="36"/>
      <c r="I30" s="3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>
      <c r="A31" s="7"/>
      <c r="B31" s="11"/>
      <c r="C31" s="11"/>
      <c r="D31" s="11"/>
      <c r="E31" s="38"/>
      <c r="F31" s="39"/>
      <c r="G31" s="39"/>
      <c r="H31" s="39"/>
      <c r="I31" s="40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>
      <c r="A32" s="7"/>
      <c r="B32" s="11"/>
      <c r="C32" s="11"/>
      <c r="D32" s="11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5">
      <c r="A33" s="7"/>
      <c r="B33" s="19" t="s">
        <v>14</v>
      </c>
      <c r="C33" s="23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>
      <c r="A34" s="7"/>
      <c r="B34" s="15"/>
      <c r="C34" s="24"/>
      <c r="D34" s="7"/>
      <c r="E34" s="14" t="s">
        <v>20</v>
      </c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>
      <c r="A35" s="7"/>
      <c r="B35" s="15" t="s">
        <v>15</v>
      </c>
      <c r="C35" s="4"/>
      <c r="D35" s="7"/>
      <c r="E35" s="32"/>
      <c r="F35" s="33"/>
      <c r="G35" s="33"/>
      <c r="H35" s="33"/>
      <c r="I35" s="34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>
      <c r="A36" s="7"/>
      <c r="B36" s="17" t="s">
        <v>16</v>
      </c>
      <c r="C36" s="24"/>
      <c r="D36" s="7"/>
      <c r="E36" s="35"/>
      <c r="F36" s="36"/>
      <c r="G36" s="36"/>
      <c r="H36" s="36"/>
      <c r="I36" s="3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>
      <c r="A37" s="7"/>
      <c r="B37" s="15"/>
      <c r="C37" s="24"/>
      <c r="D37" s="7"/>
      <c r="E37" s="38"/>
      <c r="F37" s="39"/>
      <c r="G37" s="39"/>
      <c r="H37" s="39"/>
      <c r="I37" s="40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>
      <c r="A38" s="7"/>
      <c r="B38" s="15" t="s">
        <v>2</v>
      </c>
      <c r="C38" s="4"/>
      <c r="D38" s="14" t="s">
        <v>5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>
      <c r="A39" s="7"/>
      <c r="B39" s="17" t="s">
        <v>17</v>
      </c>
      <c r="C39" s="25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>
      <c r="A40" s="7"/>
      <c r="B40" s="17"/>
      <c r="C40" s="25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>
      <c r="A41" s="7"/>
      <c r="B41" s="7"/>
      <c r="C41" s="23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5">
      <c r="A42" s="7"/>
      <c r="B42" s="19" t="s">
        <v>18</v>
      </c>
      <c r="C42" s="24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>
      <c r="A43" s="7"/>
      <c r="B43" s="15"/>
      <c r="C43" s="24"/>
      <c r="D43" s="7"/>
      <c r="E43" s="14" t="s">
        <v>19</v>
      </c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>
      <c r="A44" s="7"/>
      <c r="B44" s="15" t="s">
        <v>35</v>
      </c>
      <c r="C44" s="4"/>
      <c r="D44" s="14" t="s">
        <v>34</v>
      </c>
      <c r="E44" s="32"/>
      <c r="F44" s="33"/>
      <c r="G44" s="33"/>
      <c r="H44" s="33"/>
      <c r="I44" s="34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>
      <c r="A45" s="7"/>
      <c r="B45" s="17" t="s">
        <v>30</v>
      </c>
      <c r="C45" s="25"/>
      <c r="D45" s="7"/>
      <c r="E45" s="35"/>
      <c r="F45" s="36"/>
      <c r="G45" s="36"/>
      <c r="H45" s="36"/>
      <c r="I45" s="3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>
      <c r="A46" s="7"/>
      <c r="B46" s="17" t="s">
        <v>29</v>
      </c>
      <c r="C46" s="23"/>
      <c r="D46" s="7"/>
      <c r="E46" s="38"/>
      <c r="F46" s="39"/>
      <c r="G46" s="39"/>
      <c r="H46" s="39"/>
      <c r="I46" s="40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>
      <c r="A47" s="7"/>
      <c r="B47" s="7"/>
      <c r="C47" s="24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>
      <c r="A48" s="7"/>
      <c r="B48" s="15" t="s">
        <v>36</v>
      </c>
      <c r="C48" s="4"/>
      <c r="D48" s="14" t="s">
        <v>34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>
      <c r="A49" s="7"/>
      <c r="B49" s="17" t="s">
        <v>30</v>
      </c>
      <c r="C49" s="26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>
      <c r="A50" s="7"/>
      <c r="B50" s="17" t="s">
        <v>31</v>
      </c>
      <c r="C50" s="23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>
      <c r="A51" s="11"/>
      <c r="B51" s="11"/>
      <c r="C51" s="11"/>
      <c r="D51" s="11"/>
      <c r="E51" s="11"/>
      <c r="F51" s="11"/>
      <c r="G51" s="11"/>
      <c r="H51" s="11"/>
      <c r="I51" s="11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customFormat="1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</row>
    <row r="53" spans="1:52" customFormat="1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</row>
    <row r="54" spans="1:52" customFormat="1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</row>
    <row r="55" spans="1:52" customFormat="1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</row>
    <row r="56" spans="1:52" customFormat="1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</row>
    <row r="57" spans="1:52" customFormat="1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</row>
    <row r="58" spans="1:52" customFormat="1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</row>
    <row r="59" spans="1:52" customFormat="1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</row>
    <row r="60" spans="1:52" customFormat="1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</row>
    <row r="61" spans="1:52" customFormat="1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</row>
    <row r="62" spans="1:52" customFormat="1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</row>
    <row r="63" spans="1:52" customFormat="1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</row>
    <row r="64" spans="1:52" customFormat="1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</row>
    <row r="65" spans="1:52" customFormat="1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</row>
    <row r="66" spans="1:52" customFormat="1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</row>
    <row r="67" spans="1:52" customFormat="1">
      <c r="A67" s="7"/>
      <c r="B67" s="7"/>
      <c r="C67" s="7"/>
      <c r="D67" s="7"/>
      <c r="E67" s="7"/>
      <c r="F67" s="7"/>
      <c r="G67" s="7"/>
      <c r="H67" s="7"/>
      <c r="I67" s="7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</row>
    <row r="68" spans="1:52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400" spans="1:1">
      <c r="A400" s="28" t="s">
        <v>44</v>
      </c>
    </row>
    <row r="401" spans="1:1">
      <c r="A401" s="28" t="s">
        <v>45</v>
      </c>
    </row>
    <row r="402" spans="1:1">
      <c r="A402" s="28" t="s">
        <v>46</v>
      </c>
    </row>
    <row r="403" spans="1:1">
      <c r="A403" s="28" t="s">
        <v>47</v>
      </c>
    </row>
    <row r="404" spans="1:1">
      <c r="A404" s="28" t="s">
        <v>48</v>
      </c>
    </row>
    <row r="405" spans="1:1">
      <c r="A405" s="28" t="s">
        <v>49</v>
      </c>
    </row>
    <row r="406" spans="1:1">
      <c r="A406" s="28" t="s">
        <v>50</v>
      </c>
    </row>
    <row r="407" spans="1:1">
      <c r="A407" s="28" t="s">
        <v>51</v>
      </c>
    </row>
    <row r="408" spans="1:1">
      <c r="A408" s="28" t="s">
        <v>52</v>
      </c>
    </row>
    <row r="409" spans="1:1">
      <c r="A409" s="28" t="s">
        <v>53</v>
      </c>
    </row>
    <row r="410" spans="1:1">
      <c r="A410" s="28" t="s">
        <v>54</v>
      </c>
    </row>
    <row r="411" spans="1:1">
      <c r="A411" s="28" t="s">
        <v>55</v>
      </c>
    </row>
    <row r="412" spans="1:1">
      <c r="A412" s="28" t="s">
        <v>56</v>
      </c>
    </row>
    <row r="413" spans="1:1">
      <c r="A413" s="28" t="s">
        <v>57</v>
      </c>
    </row>
    <row r="414" spans="1:1">
      <c r="A414" s="28" t="s">
        <v>58</v>
      </c>
    </row>
    <row r="415" spans="1:1">
      <c r="A415" s="28" t="s">
        <v>59</v>
      </c>
    </row>
    <row r="416" spans="1:1">
      <c r="A416" s="28" t="s">
        <v>60</v>
      </c>
    </row>
    <row r="417" spans="1:1">
      <c r="A417" s="28" t="s">
        <v>61</v>
      </c>
    </row>
    <row r="418" spans="1:1">
      <c r="A418" s="28" t="s">
        <v>62</v>
      </c>
    </row>
    <row r="419" spans="1:1">
      <c r="A419" s="28" t="s">
        <v>63</v>
      </c>
    </row>
    <row r="420" spans="1:1">
      <c r="A420" s="28" t="s">
        <v>64</v>
      </c>
    </row>
    <row r="421" spans="1:1">
      <c r="A421" s="28" t="s">
        <v>65</v>
      </c>
    </row>
    <row r="422" spans="1:1">
      <c r="A422" s="28" t="s">
        <v>66</v>
      </c>
    </row>
    <row r="423" spans="1:1">
      <c r="A423" s="28" t="s">
        <v>67</v>
      </c>
    </row>
    <row r="424" spans="1:1">
      <c r="A424" s="28" t="s">
        <v>68</v>
      </c>
    </row>
    <row r="425" spans="1:1">
      <c r="A425" s="28" t="s">
        <v>69</v>
      </c>
    </row>
    <row r="426" spans="1:1">
      <c r="A426" s="28" t="s">
        <v>70</v>
      </c>
    </row>
    <row r="427" spans="1:1">
      <c r="A427" s="28" t="s">
        <v>71</v>
      </c>
    </row>
    <row r="428" spans="1:1">
      <c r="A428" s="28" t="s">
        <v>72</v>
      </c>
    </row>
    <row r="429" spans="1:1">
      <c r="A429" s="28" t="s">
        <v>73</v>
      </c>
    </row>
    <row r="430" spans="1:1">
      <c r="A430" s="28" t="s">
        <v>74</v>
      </c>
    </row>
    <row r="431" spans="1:1">
      <c r="A431" s="28" t="s">
        <v>75</v>
      </c>
    </row>
    <row r="432" spans="1:1">
      <c r="A432" s="28" t="s">
        <v>76</v>
      </c>
    </row>
    <row r="433" spans="1:1">
      <c r="A433" s="28" t="s">
        <v>77</v>
      </c>
    </row>
    <row r="434" spans="1:1">
      <c r="A434" s="28" t="s">
        <v>78</v>
      </c>
    </row>
    <row r="435" spans="1:1">
      <c r="A435" s="28" t="s">
        <v>79</v>
      </c>
    </row>
    <row r="436" spans="1:1">
      <c r="A436" s="28" t="s">
        <v>80</v>
      </c>
    </row>
    <row r="437" spans="1:1">
      <c r="A437" s="28" t="s">
        <v>81</v>
      </c>
    </row>
    <row r="438" spans="1:1">
      <c r="A438" s="28" t="s">
        <v>82</v>
      </c>
    </row>
    <row r="439" spans="1:1">
      <c r="A439" s="28" t="s">
        <v>83</v>
      </c>
    </row>
    <row r="440" spans="1:1">
      <c r="A440" s="28" t="s">
        <v>84</v>
      </c>
    </row>
    <row r="441" spans="1:1">
      <c r="A441" s="28" t="s">
        <v>85</v>
      </c>
    </row>
    <row r="442" spans="1:1">
      <c r="A442" s="28" t="s">
        <v>86</v>
      </c>
    </row>
    <row r="443" spans="1:1">
      <c r="A443" s="28" t="s">
        <v>87</v>
      </c>
    </row>
    <row r="444" spans="1:1">
      <c r="A444" s="28" t="s">
        <v>88</v>
      </c>
    </row>
    <row r="445" spans="1:1">
      <c r="A445" s="28" t="s">
        <v>89</v>
      </c>
    </row>
    <row r="446" spans="1:1">
      <c r="A446" s="28" t="s">
        <v>90</v>
      </c>
    </row>
    <row r="447" spans="1:1">
      <c r="A447" s="28" t="s">
        <v>91</v>
      </c>
    </row>
    <row r="448" spans="1:1">
      <c r="A448" s="28" t="s">
        <v>92</v>
      </c>
    </row>
    <row r="449" spans="1:1">
      <c r="A449" s="28" t="s">
        <v>93</v>
      </c>
    </row>
    <row r="450" spans="1:1">
      <c r="A450" s="28" t="s">
        <v>94</v>
      </c>
    </row>
    <row r="451" spans="1:1">
      <c r="A451" s="28" t="s">
        <v>95</v>
      </c>
    </row>
    <row r="452" spans="1:1">
      <c r="A452" s="28" t="s">
        <v>96</v>
      </c>
    </row>
    <row r="453" spans="1:1">
      <c r="A453" s="28" t="s">
        <v>97</v>
      </c>
    </row>
    <row r="454" spans="1:1">
      <c r="A454" s="28" t="s">
        <v>98</v>
      </c>
    </row>
    <row r="455" spans="1:1">
      <c r="A455" s="28" t="s">
        <v>99</v>
      </c>
    </row>
    <row r="456" spans="1:1">
      <c r="A456" s="28" t="s">
        <v>100</v>
      </c>
    </row>
    <row r="457" spans="1:1">
      <c r="A457" s="28" t="s">
        <v>101</v>
      </c>
    </row>
    <row r="458" spans="1:1">
      <c r="A458" s="28" t="s">
        <v>102</v>
      </c>
    </row>
    <row r="459" spans="1:1">
      <c r="A459" s="28" t="s">
        <v>103</v>
      </c>
    </row>
    <row r="460" spans="1:1">
      <c r="A460" s="28" t="s">
        <v>104</v>
      </c>
    </row>
    <row r="461" spans="1:1">
      <c r="A461" s="28" t="s">
        <v>105</v>
      </c>
    </row>
    <row r="462" spans="1:1">
      <c r="A462" s="28" t="s">
        <v>106</v>
      </c>
    </row>
    <row r="463" spans="1:1">
      <c r="A463" s="28" t="s">
        <v>107</v>
      </c>
    </row>
    <row r="464" spans="1:1">
      <c r="A464" s="28" t="s">
        <v>108</v>
      </c>
    </row>
    <row r="465" spans="1:1">
      <c r="A465" s="28" t="s">
        <v>109</v>
      </c>
    </row>
    <row r="466" spans="1:1">
      <c r="A466" s="28" t="s">
        <v>110</v>
      </c>
    </row>
    <row r="467" spans="1:1">
      <c r="A467" s="28" t="s">
        <v>111</v>
      </c>
    </row>
    <row r="468" spans="1:1">
      <c r="A468" s="28" t="s">
        <v>112</v>
      </c>
    </row>
    <row r="469" spans="1:1">
      <c r="A469" s="28" t="s">
        <v>113</v>
      </c>
    </row>
    <row r="470" spans="1:1">
      <c r="A470" s="28" t="s">
        <v>114</v>
      </c>
    </row>
    <row r="471" spans="1:1">
      <c r="A471" s="28" t="s">
        <v>115</v>
      </c>
    </row>
    <row r="472" spans="1:1">
      <c r="A472" s="28" t="s">
        <v>116</v>
      </c>
    </row>
    <row r="473" spans="1:1">
      <c r="A473" s="28" t="s">
        <v>117</v>
      </c>
    </row>
    <row r="474" spans="1:1">
      <c r="A474" s="28" t="s">
        <v>118</v>
      </c>
    </row>
    <row r="475" spans="1:1">
      <c r="A475" s="28" t="s">
        <v>119</v>
      </c>
    </row>
    <row r="476" spans="1:1">
      <c r="A476" s="28" t="s">
        <v>120</v>
      </c>
    </row>
    <row r="477" spans="1:1">
      <c r="A477" s="28" t="s">
        <v>121</v>
      </c>
    </row>
    <row r="478" spans="1:1">
      <c r="A478" s="28" t="s">
        <v>122</v>
      </c>
    </row>
    <row r="479" spans="1:1">
      <c r="A479" s="28" t="s">
        <v>123</v>
      </c>
    </row>
    <row r="480" spans="1:1">
      <c r="A480" s="28" t="s">
        <v>124</v>
      </c>
    </row>
    <row r="481" spans="1:1">
      <c r="A481" s="28" t="s">
        <v>125</v>
      </c>
    </row>
    <row r="482" spans="1:1">
      <c r="A482" s="28" t="s">
        <v>126</v>
      </c>
    </row>
    <row r="483" spans="1:1">
      <c r="A483" s="28" t="s">
        <v>127</v>
      </c>
    </row>
    <row r="484" spans="1:1">
      <c r="A484" s="28" t="s">
        <v>128</v>
      </c>
    </row>
    <row r="485" spans="1:1">
      <c r="A485" s="28" t="s">
        <v>129</v>
      </c>
    </row>
    <row r="486" spans="1:1">
      <c r="A486" s="28" t="s">
        <v>130</v>
      </c>
    </row>
    <row r="487" spans="1:1">
      <c r="A487" s="28" t="s">
        <v>131</v>
      </c>
    </row>
    <row r="488" spans="1:1">
      <c r="A488" s="28" t="s">
        <v>132</v>
      </c>
    </row>
    <row r="489" spans="1:1">
      <c r="A489" s="28" t="s">
        <v>133</v>
      </c>
    </row>
    <row r="490" spans="1:1">
      <c r="A490" s="28" t="s">
        <v>134</v>
      </c>
    </row>
    <row r="491" spans="1:1">
      <c r="A491" s="28" t="s">
        <v>135</v>
      </c>
    </row>
    <row r="492" spans="1:1">
      <c r="A492" s="28" t="s">
        <v>136</v>
      </c>
    </row>
    <row r="493" spans="1:1">
      <c r="A493" s="28" t="s">
        <v>137</v>
      </c>
    </row>
    <row r="494" spans="1:1">
      <c r="A494" s="28" t="s">
        <v>138</v>
      </c>
    </row>
    <row r="495" spans="1:1">
      <c r="A495" s="28" t="s">
        <v>139</v>
      </c>
    </row>
    <row r="496" spans="1:1">
      <c r="A496" s="28" t="s">
        <v>140</v>
      </c>
    </row>
    <row r="497" spans="1:1">
      <c r="A497" s="28" t="s">
        <v>141</v>
      </c>
    </row>
    <row r="498" spans="1:1">
      <c r="A498" s="28" t="s">
        <v>142</v>
      </c>
    </row>
    <row r="499" spans="1:1">
      <c r="A499" s="28" t="s">
        <v>143</v>
      </c>
    </row>
    <row r="500" spans="1:1">
      <c r="A500" s="28" t="s">
        <v>144</v>
      </c>
    </row>
    <row r="501" spans="1:1">
      <c r="A501" s="28" t="s">
        <v>145</v>
      </c>
    </row>
    <row r="502" spans="1:1">
      <c r="A502" s="28" t="s">
        <v>146</v>
      </c>
    </row>
    <row r="503" spans="1:1">
      <c r="A503" s="28" t="s">
        <v>147</v>
      </c>
    </row>
    <row r="504" spans="1:1">
      <c r="A504" s="28" t="s">
        <v>148</v>
      </c>
    </row>
    <row r="505" spans="1:1">
      <c r="A505" s="28" t="s">
        <v>149</v>
      </c>
    </row>
    <row r="506" spans="1:1">
      <c r="A506" s="28" t="s">
        <v>150</v>
      </c>
    </row>
    <row r="507" spans="1:1">
      <c r="A507" s="28" t="s">
        <v>151</v>
      </c>
    </row>
    <row r="508" spans="1:1">
      <c r="A508" s="28" t="s">
        <v>152</v>
      </c>
    </row>
    <row r="509" spans="1:1">
      <c r="A509" s="28" t="s">
        <v>153</v>
      </c>
    </row>
    <row r="510" spans="1:1">
      <c r="A510" s="28" t="s">
        <v>154</v>
      </c>
    </row>
    <row r="511" spans="1:1">
      <c r="A511" s="28" t="s">
        <v>155</v>
      </c>
    </row>
    <row r="512" spans="1:1">
      <c r="A512" s="28" t="s">
        <v>156</v>
      </c>
    </row>
    <row r="513" spans="1:1">
      <c r="A513" s="28" t="s">
        <v>157</v>
      </c>
    </row>
    <row r="514" spans="1:1">
      <c r="A514" s="28" t="s">
        <v>158</v>
      </c>
    </row>
    <row r="515" spans="1:1">
      <c r="A515" s="28" t="s">
        <v>159</v>
      </c>
    </row>
    <row r="516" spans="1:1">
      <c r="A516" s="28" t="s">
        <v>160</v>
      </c>
    </row>
    <row r="517" spans="1:1">
      <c r="A517" s="28" t="s">
        <v>161</v>
      </c>
    </row>
    <row r="518" spans="1:1">
      <c r="A518" s="28" t="s">
        <v>162</v>
      </c>
    </row>
    <row r="519" spans="1:1">
      <c r="A519" s="28" t="s">
        <v>163</v>
      </c>
    </row>
    <row r="520" spans="1:1">
      <c r="A520" s="28" t="s">
        <v>164</v>
      </c>
    </row>
    <row r="521" spans="1:1">
      <c r="A521" s="28" t="s">
        <v>165</v>
      </c>
    </row>
    <row r="522" spans="1:1">
      <c r="A522" s="28" t="s">
        <v>166</v>
      </c>
    </row>
    <row r="523" spans="1:1">
      <c r="A523" s="28" t="s">
        <v>167</v>
      </c>
    </row>
    <row r="524" spans="1:1">
      <c r="A524" s="28" t="s">
        <v>168</v>
      </c>
    </row>
    <row r="525" spans="1:1">
      <c r="A525" s="28" t="s">
        <v>169</v>
      </c>
    </row>
    <row r="526" spans="1:1">
      <c r="A526" s="28" t="s">
        <v>170</v>
      </c>
    </row>
    <row r="527" spans="1:1">
      <c r="A527" s="28" t="s">
        <v>171</v>
      </c>
    </row>
    <row r="528" spans="1:1">
      <c r="A528" s="28" t="s">
        <v>172</v>
      </c>
    </row>
    <row r="529" spans="1:1">
      <c r="A529" s="28" t="s">
        <v>173</v>
      </c>
    </row>
    <row r="530" spans="1:1">
      <c r="A530" s="28" t="s">
        <v>174</v>
      </c>
    </row>
    <row r="531" spans="1:1">
      <c r="A531" s="28" t="s">
        <v>175</v>
      </c>
    </row>
    <row r="532" spans="1:1">
      <c r="A532" s="28" t="s">
        <v>176</v>
      </c>
    </row>
    <row r="533" spans="1:1">
      <c r="A533" s="28" t="s">
        <v>177</v>
      </c>
    </row>
    <row r="534" spans="1:1">
      <c r="A534" s="28" t="s">
        <v>178</v>
      </c>
    </row>
    <row r="535" spans="1:1">
      <c r="A535" s="28" t="s">
        <v>179</v>
      </c>
    </row>
    <row r="536" spans="1:1">
      <c r="A536" s="28" t="s">
        <v>180</v>
      </c>
    </row>
    <row r="537" spans="1:1">
      <c r="A537" s="28" t="s">
        <v>181</v>
      </c>
    </row>
    <row r="538" spans="1:1">
      <c r="A538" s="28" t="s">
        <v>182</v>
      </c>
    </row>
    <row r="539" spans="1:1">
      <c r="A539" s="28" t="s">
        <v>183</v>
      </c>
    </row>
    <row r="540" spans="1:1">
      <c r="A540" s="28" t="s">
        <v>184</v>
      </c>
    </row>
    <row r="541" spans="1:1">
      <c r="A541" s="28" t="s">
        <v>185</v>
      </c>
    </row>
    <row r="542" spans="1:1">
      <c r="A542" s="28" t="s">
        <v>186</v>
      </c>
    </row>
    <row r="543" spans="1:1">
      <c r="A543" s="28" t="s">
        <v>187</v>
      </c>
    </row>
    <row r="544" spans="1:1">
      <c r="A544" s="28" t="s">
        <v>188</v>
      </c>
    </row>
    <row r="545" spans="1:1">
      <c r="A545" s="28" t="s">
        <v>189</v>
      </c>
    </row>
    <row r="546" spans="1:1">
      <c r="A546" s="28" t="s">
        <v>257</v>
      </c>
    </row>
    <row r="547" spans="1:1">
      <c r="A547" s="28" t="s">
        <v>190</v>
      </c>
    </row>
    <row r="548" spans="1:1">
      <c r="A548" s="28" t="s">
        <v>191</v>
      </c>
    </row>
    <row r="549" spans="1:1">
      <c r="A549" s="28" t="s">
        <v>192</v>
      </c>
    </row>
    <row r="550" spans="1:1">
      <c r="A550" s="28" t="s">
        <v>193</v>
      </c>
    </row>
    <row r="551" spans="1:1">
      <c r="A551" s="28" t="s">
        <v>194</v>
      </c>
    </row>
    <row r="552" spans="1:1">
      <c r="A552" s="28" t="s">
        <v>195</v>
      </c>
    </row>
    <row r="553" spans="1:1">
      <c r="A553" s="28" t="s">
        <v>196</v>
      </c>
    </row>
    <row r="554" spans="1:1">
      <c r="A554" s="28" t="s">
        <v>197</v>
      </c>
    </row>
    <row r="555" spans="1:1">
      <c r="A555" s="28" t="s">
        <v>198</v>
      </c>
    </row>
    <row r="556" spans="1:1">
      <c r="A556" s="28" t="s">
        <v>256</v>
      </c>
    </row>
    <row r="557" spans="1:1">
      <c r="A557" s="28" t="s">
        <v>199</v>
      </c>
    </row>
    <row r="558" spans="1:1">
      <c r="A558" s="28" t="s">
        <v>200</v>
      </c>
    </row>
    <row r="559" spans="1:1">
      <c r="A559" s="28" t="s">
        <v>201</v>
      </c>
    </row>
    <row r="560" spans="1:1">
      <c r="A560" s="28" t="s">
        <v>202</v>
      </c>
    </row>
    <row r="561" spans="1:1">
      <c r="A561" s="28" t="s">
        <v>255</v>
      </c>
    </row>
    <row r="562" spans="1:1">
      <c r="A562" s="28" t="s">
        <v>203</v>
      </c>
    </row>
    <row r="563" spans="1:1">
      <c r="A563" s="28" t="s">
        <v>204</v>
      </c>
    </row>
    <row r="564" spans="1:1">
      <c r="A564" s="28" t="s">
        <v>205</v>
      </c>
    </row>
    <row r="565" spans="1:1">
      <c r="A565" s="28" t="s">
        <v>206</v>
      </c>
    </row>
    <row r="566" spans="1:1">
      <c r="A566" s="28" t="s">
        <v>207</v>
      </c>
    </row>
    <row r="567" spans="1:1">
      <c r="A567" s="28" t="s">
        <v>208</v>
      </c>
    </row>
    <row r="568" spans="1:1">
      <c r="A568" s="28" t="s">
        <v>209</v>
      </c>
    </row>
    <row r="569" spans="1:1">
      <c r="A569" s="28" t="s">
        <v>210</v>
      </c>
    </row>
    <row r="570" spans="1:1">
      <c r="A570" s="28" t="s">
        <v>211</v>
      </c>
    </row>
    <row r="571" spans="1:1">
      <c r="A571" s="28" t="s">
        <v>212</v>
      </c>
    </row>
    <row r="572" spans="1:1">
      <c r="A572" s="28" t="s">
        <v>213</v>
      </c>
    </row>
    <row r="573" spans="1:1">
      <c r="A573" s="28" t="s">
        <v>214</v>
      </c>
    </row>
    <row r="574" spans="1:1">
      <c r="A574" s="28" t="s">
        <v>215</v>
      </c>
    </row>
    <row r="575" spans="1:1">
      <c r="A575" s="28" t="s">
        <v>216</v>
      </c>
    </row>
    <row r="576" spans="1:1">
      <c r="A576" s="28" t="s">
        <v>217</v>
      </c>
    </row>
    <row r="577" spans="1:1">
      <c r="A577" s="28" t="s">
        <v>218</v>
      </c>
    </row>
    <row r="578" spans="1:1">
      <c r="A578" s="28" t="s">
        <v>219</v>
      </c>
    </row>
    <row r="579" spans="1:1">
      <c r="A579" s="28" t="s">
        <v>220</v>
      </c>
    </row>
    <row r="580" spans="1:1">
      <c r="A580" s="28" t="s">
        <v>221</v>
      </c>
    </row>
    <row r="581" spans="1:1">
      <c r="A581" s="28" t="s">
        <v>222</v>
      </c>
    </row>
    <row r="582" spans="1:1">
      <c r="A582" s="28" t="s">
        <v>223</v>
      </c>
    </row>
    <row r="583" spans="1:1">
      <c r="A583" s="28" t="s">
        <v>224</v>
      </c>
    </row>
    <row r="584" spans="1:1">
      <c r="A584" s="28" t="s">
        <v>225</v>
      </c>
    </row>
    <row r="585" spans="1:1">
      <c r="A585" s="28" t="s">
        <v>226</v>
      </c>
    </row>
    <row r="586" spans="1:1">
      <c r="A586" s="28" t="s">
        <v>227</v>
      </c>
    </row>
    <row r="587" spans="1:1">
      <c r="A587" s="28" t="s">
        <v>228</v>
      </c>
    </row>
    <row r="588" spans="1:1">
      <c r="A588" s="28" t="s">
        <v>229</v>
      </c>
    </row>
    <row r="589" spans="1:1">
      <c r="A589" s="28" t="s">
        <v>230</v>
      </c>
    </row>
    <row r="590" spans="1:1">
      <c r="A590" s="28" t="s">
        <v>231</v>
      </c>
    </row>
    <row r="591" spans="1:1">
      <c r="A591" s="28" t="s">
        <v>232</v>
      </c>
    </row>
    <row r="592" spans="1:1">
      <c r="A592" s="28" t="s">
        <v>233</v>
      </c>
    </row>
    <row r="593" spans="1:1">
      <c r="A593" s="28" t="s">
        <v>234</v>
      </c>
    </row>
    <row r="594" spans="1:1">
      <c r="A594" s="28" t="s">
        <v>235</v>
      </c>
    </row>
    <row r="595" spans="1:1">
      <c r="A595" s="28" t="s">
        <v>236</v>
      </c>
    </row>
    <row r="596" spans="1:1">
      <c r="A596" s="28" t="s">
        <v>237</v>
      </c>
    </row>
    <row r="597" spans="1:1">
      <c r="A597" s="28" t="s">
        <v>238</v>
      </c>
    </row>
    <row r="598" spans="1:1">
      <c r="A598" s="28" t="s">
        <v>239</v>
      </c>
    </row>
    <row r="599" spans="1:1">
      <c r="A599" s="28" t="s">
        <v>240</v>
      </c>
    </row>
    <row r="600" spans="1:1">
      <c r="A600" s="28" t="s">
        <v>241</v>
      </c>
    </row>
    <row r="601" spans="1:1">
      <c r="A601" s="28" t="s">
        <v>242</v>
      </c>
    </row>
    <row r="602" spans="1:1">
      <c r="A602" s="28" t="s">
        <v>243</v>
      </c>
    </row>
    <row r="603" spans="1:1">
      <c r="A603" s="28" t="s">
        <v>244</v>
      </c>
    </row>
    <row r="604" spans="1:1">
      <c r="A604" s="28" t="s">
        <v>245</v>
      </c>
    </row>
    <row r="605" spans="1:1">
      <c r="A605" s="28" t="s">
        <v>246</v>
      </c>
    </row>
    <row r="606" spans="1:1">
      <c r="A606" s="28" t="s">
        <v>247</v>
      </c>
    </row>
    <row r="607" spans="1:1">
      <c r="A607" s="28" t="s">
        <v>248</v>
      </c>
    </row>
    <row r="608" spans="1:1">
      <c r="A608" s="28" t="s">
        <v>249</v>
      </c>
    </row>
    <row r="609" spans="1:1">
      <c r="A609" s="28" t="s">
        <v>250</v>
      </c>
    </row>
    <row r="610" spans="1:1">
      <c r="A610" s="28" t="s">
        <v>251</v>
      </c>
    </row>
    <row r="611" spans="1:1">
      <c r="A611" s="28" t="s">
        <v>252</v>
      </c>
    </row>
    <row r="612" spans="1:1">
      <c r="A612" s="28" t="s">
        <v>253</v>
      </c>
    </row>
    <row r="613" spans="1:1">
      <c r="A613" s="28" t="s">
        <v>254</v>
      </c>
    </row>
    <row r="614" spans="1:1">
      <c r="A614" s="28"/>
    </row>
    <row r="615" spans="1:1">
      <c r="A615" s="28"/>
    </row>
    <row r="616" spans="1:1">
      <c r="A616" s="28"/>
    </row>
    <row r="617" spans="1:1">
      <c r="A617" s="28"/>
    </row>
  </sheetData>
  <sheetProtection algorithmName="SHA-512" hashValue="9p6Mlmd2qkWjOjhAmJOoq6RUJKUz+IHsTVTYpYfBqdCcBRjF/8fMLT9yV+dPHI91120bfBBhrlvA5y/g9uCCfQ==" saltValue="yAb1alDcDYn+MeoRBv+1xQ==" spinCount="100000" sheet="1" objects="1" scenarios="1"/>
  <mergeCells count="5">
    <mergeCell ref="E44:I46"/>
    <mergeCell ref="E20:I22"/>
    <mergeCell ref="E29:I31"/>
    <mergeCell ref="E35:I37"/>
    <mergeCell ref="E12:I14"/>
  </mergeCells>
  <phoneticPr fontId="3" type="noConversion"/>
  <conditionalFormatting sqref="A5">
    <cfRule type="iconSet" priority="2">
      <iconSet iconSet="3Symbols" showValue="0">
        <cfvo type="percent" val="0"/>
        <cfvo type="num" val="0"/>
        <cfvo type="num" val="100"/>
      </iconSet>
    </cfRule>
  </conditionalFormatting>
  <conditionalFormatting sqref="C5">
    <cfRule type="expression" dxfId="0" priority="1">
      <formula>C5=""</formula>
    </cfRule>
  </conditionalFormatting>
  <dataValidations count="9">
    <dataValidation type="list" errorStyle="warning" allowBlank="1" showInputMessage="1" showErrorMessage="1" error="Please select Yes or No" promptTitle="From dropdown list" prompt="Please select Yes or No" sqref="C13">
      <formula1>$A$3:$A$4</formula1>
    </dataValidation>
    <dataValidation type="list" errorStyle="warning" allowBlank="1" showInputMessage="1" showErrorMessage="1" error="Please select Yes or No" promptTitle="From dropdown list" prompt="Please select Yes or No. If you select No, please provide further details in the note box." sqref="C14">
      <formula1>$A$3:$A$4</formula1>
    </dataValidation>
    <dataValidation type="whole" errorStyle="warning" operator="greaterThanOrEqual" allowBlank="1" showErrorMessage="1" error="Please enter numeric values. " promptTitle="Examination outcome" prompt="Please enter a numeric value only" sqref="C30">
      <formula1>0</formula1>
    </dataValidation>
    <dataValidation type="decimal" errorStyle="warning" operator="greaterThanOrEqual" allowBlank="1" showErrorMessage="1" error="Please enter numeric values." promptTitle="Examination outcome" prompt="Please enter a numeric value only" sqref="C44">
      <formula1>0</formula1>
    </dataValidation>
    <dataValidation type="decimal" errorStyle="warning" operator="greaterThanOrEqual" allowBlank="1" showErrorMessage="1" errorTitle="Incorrect data" error="The average time from filing date to final decision should be higher than from filing date to first office action" promptTitle="Examination outcome" prompt="Please enter a numeric value only" sqref="C48">
      <formula1>C44</formula1>
    </dataValidation>
    <dataValidation type="list" errorStyle="warning" allowBlank="1" showInputMessage="1" showErrorMessage="1" error="Please select Yes or No_x000a_" promptTitle="From dropdown list" prompt="Please select Yes or No" sqref="C12">
      <formula1>$A$3:$A$4</formula1>
    </dataValidation>
    <dataValidation type="whole" errorStyle="warning" operator="greaterThanOrEqual" allowBlank="1" showErrorMessage="1" error="Please enter numeric values. " promptTitle="Examination outcome" prompt="Please enter a numeric value only" sqref="C21:C23">
      <formula1>0</formula1>
    </dataValidation>
    <dataValidation type="decimal" errorStyle="warning" operator="greaterThanOrEqual" allowBlank="1" showErrorMessage="1" error="Please enter numeric values. " promptTitle="Examination outcome" prompt="Please enter a numeric value only" sqref="C35 C38">
      <formula1>0</formula1>
    </dataValidation>
    <dataValidation type="list" operator="equal" allowBlank="1" showDropDown="1" showInputMessage="1" showErrorMessage="1" error="Please enter valid two-letter code" sqref="C5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ID6-EN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2009-10-13T12:50:49Z</cp:lastPrinted>
  <dcterms:created xsi:type="dcterms:W3CDTF">2005-05-30T12:56:22Z</dcterms:created>
  <dcterms:modified xsi:type="dcterms:W3CDTF">2021-12-04T08:51:48Z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0ec91be9-24bf-4b1a-91c7-163fea50b535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