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235" windowHeight="9525"/>
  </bookViews>
  <sheets>
    <sheet name="A11" sheetId="1" r:id="rId1"/>
  </sheets>
  <calcPr calcId="0"/>
</workbook>
</file>

<file path=xl/calcChain.xml><?xml version="1.0" encoding="utf-8"?>
<calcChain xmlns="http://schemas.openxmlformats.org/spreadsheetml/2006/main">
  <c r="D10" i="1" l="1"/>
  <c r="D11" i="1"/>
  <c r="D12" i="1"/>
  <c r="D13" i="1"/>
  <c r="D14" i="1"/>
  <c r="D15" i="1"/>
  <c r="D16" i="1"/>
  <c r="D17" i="1"/>
  <c r="D18" i="1"/>
  <c r="D19" i="1"/>
  <c r="D20" i="1"/>
  <c r="D21" i="1"/>
  <c r="D22" i="1"/>
  <c r="D23" i="1"/>
  <c r="D24" i="1"/>
  <c r="D25" i="1"/>
  <c r="D26" i="1"/>
  <c r="D27" i="1"/>
  <c r="D28" i="1"/>
  <c r="D9" i="1"/>
</calcChain>
</file>

<file path=xl/sharedStrings.xml><?xml version="1.0" encoding="utf-8"?>
<sst xmlns="http://schemas.openxmlformats.org/spreadsheetml/2006/main" count="29" uniqueCount="29">
  <si>
    <t>Office</t>
  </si>
  <si>
    <t>Contribution_resident</t>
  </si>
  <si>
    <t>Contribution_non_resident</t>
  </si>
  <si>
    <t>Malaysia</t>
  </si>
  <si>
    <t>South Africa</t>
  </si>
  <si>
    <t>Turkey</t>
  </si>
  <si>
    <t>Ukraine</t>
  </si>
  <si>
    <t>Viet Nam</t>
  </si>
  <si>
    <t>Philippines</t>
  </si>
  <si>
    <t>Eurasian Patent Organization</t>
  </si>
  <si>
    <t>Colombia</t>
  </si>
  <si>
    <t>Egypt</t>
  </si>
  <si>
    <t>Peru</t>
  </si>
  <si>
    <t>Morocco</t>
  </si>
  <si>
    <t>Romania</t>
  </si>
  <si>
    <t>ARIPO</t>
  </si>
  <si>
    <t>OAPI</t>
  </si>
  <si>
    <t>Guatemala</t>
  </si>
  <si>
    <t>Honduras</t>
  </si>
  <si>
    <t>Samoa</t>
  </si>
  <si>
    <t>Cambodia</t>
  </si>
  <si>
    <t>Madagascar</t>
  </si>
  <si>
    <t>Nepal *</t>
  </si>
  <si>
    <t>total</t>
  </si>
  <si>
    <t>A11 Contribution of resident and non-resident applications to total growth for offices of selected low- and middle-income countries, 2013-14</t>
  </si>
  <si>
    <t xml:space="preserve"> </t>
  </si>
  <si>
    <t>.. indicates not available. * indicates 2013 data.</t>
  </si>
  <si>
    <t>Note: ARIPO is the African Regional Intellectual Property Organization, and OAPI is the African Intellectual Property Organization. The selected offices are from different world regions and income groups (low-income, lower middle-income and upper middle-income). Data for all available offices are in the statistical table at the end of this section. The figure shows total growth in applications, plus contribution of growth of resident and non-resident applications. For example, applications filed in Malaysia grew 5.8%, with the growth in non-resident applications contributing 3.6 percentage points.</t>
  </si>
  <si>
    <t>Source: WIPO Statistics Database, October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</si>
</sst>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 * #,##0.0_ ;_ * \-#,##0.0_ ;_ * &quot;-&quot;??_ ;_ @_ "/>
  </numFmts>
  <fonts count="1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164" fontId="0" fillId="0" borderId="0" xfId="1" applyNumberFormat="1" applyFont="1"/>
    <xf numFmtId="0" fontId="1" fillId="0" borderId="0" xfId="0" applyFont="1" applyAlignment="1">
      <alignment vertical="center"/>
    </xf>
    <xf numFmtId="0" fontId="16" fillId="0" borderId="0" xfId="0" applyFont="1" applyAlignment="1">
      <alignment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abSelected="1" workbookViewId="0">
      <selection activeCell="F12" sqref="F12"/>
    </sheetView>
  </sheetViews>
  <sheetFormatPr defaultRowHeight="12.75" x14ac:dyDescent="0.2"/>
  <cols>
    <col min="1" max="1" width="25.85546875" bestFit="1" customWidth="1"/>
    <col min="2" max="2" width="18.7109375" bestFit="1" customWidth="1"/>
    <col min="3" max="3" width="22.85546875" bestFit="1" customWidth="1"/>
  </cols>
  <sheetData>
    <row r="1" spans="1:4" x14ac:dyDescent="0.2">
      <c r="A1" s="3" t="s">
        <v>24</v>
      </c>
    </row>
    <row r="2" spans="1:4" x14ac:dyDescent="0.2">
      <c r="A2" s="2" t="s">
        <v>25</v>
      </c>
    </row>
    <row r="3" spans="1:4" x14ac:dyDescent="0.2">
      <c r="A3" s="2" t="s">
        <v>26</v>
      </c>
    </row>
    <row r="4" spans="1:4" x14ac:dyDescent="0.2">
      <c r="A4" s="2" t="s">
        <v>27</v>
      </c>
    </row>
    <row r="5" spans="1:4" x14ac:dyDescent="0.2">
      <c r="A5" s="2" t="s">
        <v>28</v>
      </c>
    </row>
    <row r="6" spans="1:4" x14ac:dyDescent="0.2">
      <c r="A6" s="2"/>
    </row>
    <row r="7" spans="1:4" x14ac:dyDescent="0.2">
      <c r="A7" s="2"/>
    </row>
    <row r="8" spans="1:4" x14ac:dyDescent="0.2">
      <c r="A8" s="1" t="s">
        <v>0</v>
      </c>
      <c r="B8" s="1" t="s">
        <v>1</v>
      </c>
      <c r="C8" s="1" t="s">
        <v>2</v>
      </c>
      <c r="D8" s="1" t="s">
        <v>23</v>
      </c>
    </row>
    <row r="9" spans="1:4" x14ac:dyDescent="0.2">
      <c r="A9" s="1" t="s">
        <v>3</v>
      </c>
      <c r="B9" s="1">
        <v>2.1374050000000002</v>
      </c>
      <c r="C9" s="1">
        <v>3.622484</v>
      </c>
      <c r="D9" s="1">
        <f>C9+B9</f>
        <v>5.7598890000000003</v>
      </c>
    </row>
    <row r="10" spans="1:4" x14ac:dyDescent="0.2">
      <c r="A10" s="1" t="s">
        <v>4</v>
      </c>
      <c r="B10" s="1">
        <v>2.2481149999999999</v>
      </c>
      <c r="C10" s="1">
        <v>1.2748459999999999</v>
      </c>
      <c r="D10" s="1">
        <f t="shared" ref="D10:D28" si="0">C10+B10</f>
        <v>3.5229609999999996</v>
      </c>
    </row>
    <row r="11" spans="1:4" x14ac:dyDescent="0.2">
      <c r="A11" s="1" t="s">
        <v>5</v>
      </c>
      <c r="B11" s="1">
        <v>8.0240290000000005</v>
      </c>
      <c r="C11" s="1">
        <v>1.330187</v>
      </c>
      <c r="D11" s="1">
        <f t="shared" si="0"/>
        <v>9.354216000000001</v>
      </c>
    </row>
    <row r="12" spans="1:4" x14ac:dyDescent="0.2">
      <c r="A12" s="1" t="s">
        <v>6</v>
      </c>
      <c r="B12" s="1">
        <v>-7.3725050000000003</v>
      </c>
      <c r="C12" s="1">
        <v>-3.6954920000000002</v>
      </c>
      <c r="D12" s="1">
        <f t="shared" si="0"/>
        <v>-11.067997</v>
      </c>
    </row>
    <row r="13" spans="1:4" x14ac:dyDescent="0.2">
      <c r="A13" s="1" t="s">
        <v>7</v>
      </c>
      <c r="B13" s="1">
        <v>1.1013770000000001</v>
      </c>
      <c r="C13" s="1">
        <v>10.212770000000001</v>
      </c>
      <c r="D13" s="1">
        <f t="shared" si="0"/>
        <v>11.314147</v>
      </c>
    </row>
    <row r="14" spans="1:4" x14ac:dyDescent="0.2">
      <c r="A14" s="1" t="s">
        <v>8</v>
      </c>
      <c r="B14" s="1">
        <v>3.4703200000000001</v>
      </c>
      <c r="C14" s="1">
        <v>5.7838659999999997</v>
      </c>
      <c r="D14" s="1">
        <f t="shared" si="0"/>
        <v>9.2541860000000007</v>
      </c>
    </row>
    <row r="15" spans="1:4" x14ac:dyDescent="0.2">
      <c r="A15" s="1" t="s">
        <v>9</v>
      </c>
      <c r="B15" s="1">
        <v>-0.1164483</v>
      </c>
      <c r="C15" s="1">
        <v>4.133915</v>
      </c>
      <c r="D15" s="1">
        <f t="shared" si="0"/>
        <v>4.0174666999999999</v>
      </c>
    </row>
    <row r="16" spans="1:4" x14ac:dyDescent="0.2">
      <c r="A16" s="1" t="s">
        <v>10</v>
      </c>
      <c r="B16" s="1">
        <v>0.44291340000000001</v>
      </c>
      <c r="C16" s="1">
        <v>5.7578740000000002</v>
      </c>
      <c r="D16" s="1">
        <f t="shared" si="0"/>
        <v>6.2007874000000003</v>
      </c>
    </row>
    <row r="17" spans="1:4" x14ac:dyDescent="0.2">
      <c r="A17" s="1" t="s">
        <v>11</v>
      </c>
      <c r="B17" s="1">
        <v>5.3962079999999997</v>
      </c>
      <c r="C17" s="1">
        <v>-1.5556639999999999</v>
      </c>
      <c r="D17" s="1">
        <f t="shared" si="0"/>
        <v>3.8405439999999995</v>
      </c>
    </row>
    <row r="18" spans="1:4" x14ac:dyDescent="0.2">
      <c r="A18" s="1" t="s">
        <v>12</v>
      </c>
      <c r="B18" s="1">
        <v>0.78988939999999996</v>
      </c>
      <c r="C18" s="1">
        <v>0.86887840000000005</v>
      </c>
      <c r="D18" s="1">
        <f t="shared" si="0"/>
        <v>1.6587678000000001</v>
      </c>
    </row>
    <row r="19" spans="1:4" x14ac:dyDescent="0.2">
      <c r="A19" s="1" t="s">
        <v>13</v>
      </c>
      <c r="B19" s="1">
        <v>3.4090910000000001</v>
      </c>
      <c r="C19" s="1">
        <v>-7.5174830000000004</v>
      </c>
      <c r="D19" s="1">
        <f t="shared" si="0"/>
        <v>-4.1083920000000003</v>
      </c>
    </row>
    <row r="20" spans="1:4" x14ac:dyDescent="0.2">
      <c r="A20" s="1" t="s">
        <v>14</v>
      </c>
      <c r="B20" s="1">
        <v>-3.9196939999999998</v>
      </c>
      <c r="C20" s="1">
        <v>2.9636710000000002</v>
      </c>
      <c r="D20" s="1">
        <f t="shared" si="0"/>
        <v>-0.95602299999999962</v>
      </c>
    </row>
    <row r="21" spans="1:4" x14ac:dyDescent="0.2">
      <c r="A21" s="1" t="s">
        <v>15</v>
      </c>
      <c r="B21" s="1">
        <v>1.156069</v>
      </c>
      <c r="C21" s="1">
        <v>19.508669999999999</v>
      </c>
      <c r="D21" s="1">
        <f t="shared" si="0"/>
        <v>20.664738999999997</v>
      </c>
    </row>
    <row r="22" spans="1:4" x14ac:dyDescent="0.2">
      <c r="A22" s="1" t="s">
        <v>16</v>
      </c>
      <c r="B22" s="1">
        <v>6.7028990000000004</v>
      </c>
      <c r="C22" s="1">
        <v>-1.9927539999999999</v>
      </c>
      <c r="D22" s="1">
        <f t="shared" si="0"/>
        <v>4.7101450000000007</v>
      </c>
    </row>
    <row r="23" spans="1:4" x14ac:dyDescent="0.2">
      <c r="A23" s="1" t="s">
        <v>17</v>
      </c>
      <c r="B23" s="1">
        <v>1.857585</v>
      </c>
      <c r="C23" s="1">
        <v>-9.5975239999999999</v>
      </c>
      <c r="D23" s="1">
        <f t="shared" si="0"/>
        <v>-7.7399389999999997</v>
      </c>
    </row>
    <row r="24" spans="1:4" x14ac:dyDescent="0.2">
      <c r="A24" s="1" t="s">
        <v>18</v>
      </c>
      <c r="B24" s="1"/>
      <c r="C24" s="1"/>
      <c r="D24" s="1">
        <f t="shared" si="0"/>
        <v>0</v>
      </c>
    </row>
    <row r="25" spans="1:4" x14ac:dyDescent="0.2">
      <c r="A25" s="1" t="s">
        <v>19</v>
      </c>
      <c r="B25" s="1"/>
      <c r="C25" s="1"/>
      <c r="D25" s="1">
        <f t="shared" si="0"/>
        <v>0</v>
      </c>
    </row>
    <row r="26" spans="1:4" x14ac:dyDescent="0.2">
      <c r="A26" s="1" t="s">
        <v>20</v>
      </c>
      <c r="B26" s="1">
        <v>1.3333330000000001</v>
      </c>
      <c r="C26" s="1">
        <v>-12</v>
      </c>
      <c r="D26" s="1">
        <f t="shared" si="0"/>
        <v>-10.666667</v>
      </c>
    </row>
    <row r="27" spans="1:4" x14ac:dyDescent="0.2">
      <c r="A27" s="1" t="s">
        <v>21</v>
      </c>
      <c r="B27" s="1">
        <v>1.9607840000000001</v>
      </c>
      <c r="C27" s="1">
        <v>-35.294119999999999</v>
      </c>
      <c r="D27" s="1">
        <f t="shared" si="0"/>
        <v>-33.333336000000003</v>
      </c>
    </row>
    <row r="28" spans="1:4" x14ac:dyDescent="0.2">
      <c r="A28" s="1" t="s">
        <v>22</v>
      </c>
      <c r="B28" s="1">
        <v>82.352940000000004</v>
      </c>
      <c r="C28" s="1">
        <v>-5.8823530000000002</v>
      </c>
      <c r="D28" s="1">
        <f t="shared" si="0"/>
        <v>76.470587000000009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2015-11-24T15:44:16Z</dcterms:created>
  <dcterms:modified xsi:type="dcterms:W3CDTF">2015-11-24T15:44:58Z</dcterms:modified>
</cp:coreProperties>
</file>