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pogvafs01\redirected$\lamb\Documents\for MYR 2020 web data\"/>
    </mc:Choice>
  </mc:AlternateContent>
  <bookViews>
    <workbookView xWindow="720" yWindow="405" windowWidth="17955" windowHeight="11535"/>
  </bookViews>
  <sheets>
    <sheet name="A22" sheetId="1" r:id="rId1"/>
  </sheets>
  <calcPr calcId="162913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<sst xmlns="http://schemas.openxmlformats.org/spreadsheetml/2006/main" count="54" uniqueCount="54">
  <si>
    <t>Class 23: Yarns and threads, for textile use</t>
  </si>
  <si>
    <t>Class 13: Firearms; ammunition and projectiles; explosives; fireworks</t>
  </si>
  <si>
    <t>Class 15: Musical instruments</t>
  </si>
  <si>
    <t>Class 22: Mainly ropes, string, nets, tents, awnings, tarpaulins, sails, sacks and bags (not included in other classes)</t>
  </si>
  <si>
    <t>Class 26: Lace and embroidery, ribbons and braid; buttons, hooks and eyes, pins and needles; artificial flowers</t>
  </si>
  <si>
    <t>Class 27: Carpets, rugs, mats and matting, linoleum and other materials for covering existing floors; wall hangings (non-textile)</t>
  </si>
  <si>
    <t>Class 34: Tobacco; smokers' articles; matches</t>
  </si>
  <si>
    <t>Class 2: Mainly paints, varnishes, lacquers</t>
  </si>
  <si>
    <t>Class 4: Mainly industrial oils, lubricants, fuels and illuminants</t>
  </si>
  <si>
    <t>Class 8: Hand tools and implements (hand-operated); cutlery; side arms; razors</t>
  </si>
  <si>
    <t>Class 31: Mainly grains and agricultural, horticultural and forestry products; live animals; fresh fruits and vegetables; seeds</t>
  </si>
  <si>
    <t>Class 17: Mainly rubber, plastics in extruded form for use in manufacture; packing, stopping and insulating materials; non-metallic flexible pipes</t>
  </si>
  <si>
    <t>Class 40: Services related to the treatment of materials</t>
  </si>
  <si>
    <t>Class 19: Mainly non-metallic building materials and asphalt</t>
  </si>
  <si>
    <t>Class 44: Medical services; veterinary services; hygienic and beauty care for human beings or animals; agriculture, horticulture and forestry services</t>
  </si>
  <si>
    <t>Class 43: Services for providing food and drink; temporary accommodation</t>
  </si>
  <si>
    <t>Class 21: Mainly household or kitchen utensils and containers; combs and sponges; articles for cleaning purposes, glassware, porcelain and earthenware</t>
  </si>
  <si>
    <t>Class 39: Services related to transport, packaging and storage of goods, and travel arrangement</t>
  </si>
  <si>
    <t>Class 6: Mainly includes common metals and their alloys and goods of common metal not included in other classes</t>
  </si>
  <si>
    <t>Class 14: Mainly precious metals and their alloys and goods in precious metals or coated therewith, not included in other classes</t>
  </si>
  <si>
    <t>Class 1: Chemicals used in industry, science and photography, as well as in agriculture</t>
  </si>
  <si>
    <t>Class 12: Vehicles; apparatus for locomotion by land, air or water</t>
  </si>
  <si>
    <t>Class 10: Surgical, medical, dental and veterinary apparatus and instruments</t>
  </si>
  <si>
    <t>Class 36: Services relating to insurance, financial affairs, monetary affairs, and real estate affairs</t>
  </si>
  <si>
    <t>Class 32: Beers; mineral and aerated waters and other non-alcoholic beverages; fruit beverages and fruit juices; syrups and other preparations for making beverages</t>
  </si>
  <si>
    <t>Class 33: Alcoholic beverages (except beers)</t>
  </si>
  <si>
    <t>Class 28: Games and playthings; gymnastic and sporting articles</t>
  </si>
  <si>
    <t>Class 37: Building construction; repair; installation services</t>
  </si>
  <si>
    <t>Class 38: Telecommunications services</t>
  </si>
  <si>
    <t>Class 29: Meat, fish, poultry; frozen, dried and cooked fruits and vegetables</t>
  </si>
  <si>
    <t>Class 11: Apparatus for lighting, heating, steam generating, cooking, refrigerating, drying, ventilating, water supply and sanitary purposes</t>
  </si>
  <si>
    <t>Class 18: Leather and imitations of leather, and products made therefrom, traveling bags and umbrellas</t>
  </si>
  <si>
    <t>Class 7: Mainly machines, machine tools, motors and engines</t>
  </si>
  <si>
    <t>Class 16: Mainly paper, goods made from that material and office requisites</t>
  </si>
  <si>
    <t>Class 25: Clothing, footwear and headgear</t>
  </si>
  <si>
    <t>Class 5: Mainly pharmaceuticals and other preparations for medical purposes</t>
  </si>
  <si>
    <t>Class 42: Services provided by, for example, scientific, industrial or technological engineers and computer specialists</t>
  </si>
  <si>
    <t>Class 35: Services such as office functions, advertising and business management</t>
  </si>
  <si>
    <t>Class 9: Computer hardware and software and other electrical or electronic apparatus of a scientific nature</t>
  </si>
  <si>
    <t>Class 41: Services in the area of education, training, entertainment, sporting and cultural activities</t>
  </si>
  <si>
    <t>Class 45: Legal services; security services for the protection of property and individuals; personal and social services rendered by others to meet the needs of individuals</t>
  </si>
  <si>
    <t>Class 20: Mainly furniture, mirrors, picture frames and goods made from, for example, wood, cork, reed, cane, wicker</t>
  </si>
  <si>
    <t>Total classes specifed in Madrid applications</t>
  </si>
  <si>
    <t>Class covers/includes</t>
  </si>
  <si>
    <t>Class 30: Mainly foodstuffs of plant origin, prepared for consumption or conservation as well as auxiliaries intended for improving the flavor of food</t>
  </si>
  <si>
    <t>Class 24: Textiles and textile goods, not included in other classes; bed covers; table covers</t>
  </si>
  <si>
    <r>
      <t xml:space="preserve">Note: For full class definitions see: </t>
    </r>
    <r>
      <rPr>
        <i/>
        <sz val="10"/>
        <rFont val="Arial"/>
        <family val="2"/>
      </rPr>
      <t>www.wipo.int/classifications/nice.</t>
    </r>
  </si>
  <si>
    <t>Class 3: Mainly cleaning preparations and toilet preparations</t>
  </si>
  <si>
    <t>Not specified</t>
  </si>
  <si>
    <t>Table A22 Classes specified in international applications, 2021</t>
  </si>
  <si>
    <t>Growth (%), 2020–2021</t>
  </si>
  <si>
    <t>Share of total (%), 2021</t>
  </si>
  <si>
    <t>2020 total</t>
  </si>
  <si>
    <t>Source: WIPO Statistics Database, March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</si>
</sst>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#,##0.0"/>
    <numFmt numFmtId="166" formatCode="#,##0.000"/>
    <numFmt numFmtId="167" formatCode="_ * #,##0.00_ ;_ * \-#,##0.00_ ;_ * &quot;-&quot;??_ ;_ @_ "/>
  </numFmts>
  <fonts count="3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16">
    <xf numFmtId="0" fontId="0" fillId="0" borderId="0"/>
    <xf numFmtId="0" fontId="18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3" borderId="0" applyNumberFormat="0" applyBorder="0" applyAlignment="0" applyProtection="0"/>
    <xf numFmtId="0" fontId="17" fillId="12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0" borderId="0" applyNumberFormat="0" applyBorder="0" applyAlignment="0" applyProtection="0"/>
    <xf numFmtId="0" fontId="17" fillId="16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17" fillId="20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4" borderId="0" applyNumberFormat="0" applyBorder="0" applyAlignment="0" applyProtection="0"/>
    <xf numFmtId="0" fontId="17" fillId="2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17" fillId="28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17" fillId="32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17" fillId="9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17" fillId="13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17" fillId="17" borderId="0" applyNumberFormat="0" applyBorder="0" applyAlignment="0" applyProtection="0"/>
    <xf numFmtId="0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21" fillId="44" borderId="0" applyNumberFormat="0" applyBorder="0" applyAlignment="0" applyProtection="0"/>
    <xf numFmtId="0" fontId="17" fillId="21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17" fillId="2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50" borderId="0" applyNumberFormat="0" applyBorder="0" applyAlignment="0" applyProtection="0"/>
    <xf numFmtId="0" fontId="17" fillId="29" borderId="0" applyNumberFormat="0" applyBorder="0" applyAlignment="0" applyProtection="0"/>
    <xf numFmtId="0" fontId="21" fillId="50" borderId="0" applyNumberFormat="0" applyBorder="0" applyAlignment="0" applyProtection="0"/>
    <xf numFmtId="0" fontId="21" fillId="50" borderId="0" applyNumberFormat="0" applyBorder="0" applyAlignment="0" applyProtection="0"/>
    <xf numFmtId="0" fontId="21" fillId="50" borderId="0" applyNumberFormat="0" applyBorder="0" applyAlignment="0" applyProtection="0"/>
    <xf numFmtId="0" fontId="22" fillId="34" borderId="0" applyNumberFormat="0" applyBorder="0" applyAlignment="0" applyProtection="0"/>
    <xf numFmtId="0" fontId="7" fillId="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3" fillId="51" borderId="13" applyNumberFormat="0" applyAlignment="0" applyProtection="0"/>
    <xf numFmtId="0" fontId="11" fillId="6" borderId="4" applyNumberFormat="0" applyAlignment="0" applyProtection="0"/>
    <xf numFmtId="0" fontId="23" fillId="51" borderId="13" applyNumberFormat="0" applyAlignment="0" applyProtection="0"/>
    <xf numFmtId="0" fontId="23" fillId="51" borderId="13" applyNumberFormat="0" applyAlignment="0" applyProtection="0"/>
    <xf numFmtId="0" fontId="23" fillId="51" borderId="13" applyNumberFormat="0" applyAlignment="0" applyProtection="0"/>
    <xf numFmtId="0" fontId="24" fillId="52" borderId="14" applyNumberFormat="0" applyAlignment="0" applyProtection="0"/>
    <xf numFmtId="0" fontId="13" fillId="7" borderId="7" applyNumberFormat="0" applyAlignment="0" applyProtection="0"/>
    <xf numFmtId="0" fontId="24" fillId="52" borderId="14" applyNumberFormat="0" applyAlignment="0" applyProtection="0"/>
    <xf numFmtId="0" fontId="24" fillId="52" borderId="14" applyNumberFormat="0" applyAlignment="0" applyProtection="0"/>
    <xf numFmtId="0" fontId="24" fillId="52" borderId="14" applyNumberFormat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35" borderId="0" applyNumberFormat="0" applyBorder="0" applyAlignment="0" applyProtection="0"/>
    <xf numFmtId="0" fontId="6" fillId="2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7" fillId="0" borderId="15" applyNumberFormat="0" applyFill="0" applyAlignment="0" applyProtection="0"/>
    <xf numFmtId="0" fontId="3" fillId="0" borderId="1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4" fillId="0" borderId="2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5" fillId="0" borderId="3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38" borderId="13" applyNumberFormat="0" applyAlignment="0" applyProtection="0"/>
    <xf numFmtId="0" fontId="9" fillId="5" borderId="4" applyNumberFormat="0" applyAlignment="0" applyProtection="0"/>
    <xf numFmtId="0" fontId="30" fillId="38" borderId="13" applyNumberFormat="0" applyAlignment="0" applyProtection="0"/>
    <xf numFmtId="0" fontId="30" fillId="38" borderId="13" applyNumberFormat="0" applyAlignment="0" applyProtection="0"/>
    <xf numFmtId="0" fontId="30" fillId="38" borderId="13" applyNumberFormat="0" applyAlignment="0" applyProtection="0"/>
    <xf numFmtId="0" fontId="31" fillId="0" borderId="18" applyNumberFormat="0" applyFill="0" applyAlignment="0" applyProtection="0"/>
    <xf numFmtId="0" fontId="12" fillId="0" borderId="6" applyNumberFormat="0" applyFill="0" applyAlignment="0" applyProtection="0"/>
    <xf numFmtId="0" fontId="31" fillId="0" borderId="18" applyNumberFormat="0" applyFill="0" applyAlignment="0" applyProtection="0"/>
    <xf numFmtId="0" fontId="31" fillId="0" borderId="18" applyNumberFormat="0" applyFill="0" applyAlignment="0" applyProtection="0"/>
    <xf numFmtId="0" fontId="31" fillId="0" borderId="18" applyNumberFormat="0" applyFill="0" applyAlignment="0" applyProtection="0"/>
    <xf numFmtId="0" fontId="32" fillId="53" borderId="0" applyNumberFormat="0" applyBorder="0" applyAlignment="0" applyProtection="0"/>
    <xf numFmtId="0" fontId="8" fillId="4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4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4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4" borderId="19" applyNumberFormat="0" applyFont="0" applyAlignment="0" applyProtection="0"/>
    <xf numFmtId="0" fontId="18" fillId="54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3" fillId="51" borderId="20" applyNumberFormat="0" applyAlignment="0" applyProtection="0"/>
    <xf numFmtId="0" fontId="10" fillId="6" borderId="5" applyNumberFormat="0" applyAlignment="0" applyProtection="0"/>
    <xf numFmtId="0" fontId="33" fillId="51" borderId="20" applyNumberFormat="0" applyAlignment="0" applyProtection="0"/>
    <xf numFmtId="0" fontId="33" fillId="51" borderId="20" applyNumberFormat="0" applyAlignment="0" applyProtection="0"/>
    <xf numFmtId="0" fontId="33" fillId="51" borderId="2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>
      <alignment horizontal="left" wrapText="1"/>
    </xf>
    <xf numFmtId="0" fontId="3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1" applyNumberFormat="0" applyFill="0" applyAlignment="0" applyProtection="0"/>
    <xf numFmtId="0" fontId="16" fillId="0" borderId="9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18" fillId="0" borderId="0" xfId="1"/>
    <xf numFmtId="164" fontId="18" fillId="0" borderId="0" xfId="1" applyNumberFormat="1"/>
    <xf numFmtId="166" fontId="18" fillId="0" borderId="0" xfId="1" applyNumberFormat="1"/>
    <xf numFmtId="165" fontId="18" fillId="0" borderId="0" xfId="1" applyNumberFormat="1" applyFill="1"/>
    <xf numFmtId="165" fontId="18" fillId="0" borderId="10" xfId="1" applyNumberFormat="1" applyFont="1" applyBorder="1" applyAlignment="1">
      <alignment horizontal="right"/>
    </xf>
    <xf numFmtId="3" fontId="18" fillId="0" borderId="10" xfId="1" applyNumberFormat="1" applyFont="1" applyBorder="1" applyAlignment="1">
      <alignment horizontal="right"/>
    </xf>
    <xf numFmtId="0" fontId="18" fillId="0" borderId="11" xfId="1" applyFont="1" applyFill="1" applyBorder="1" applyAlignment="1">
      <alignment horizontal="left" wrapText="1"/>
    </xf>
    <xf numFmtId="0" fontId="18" fillId="0" borderId="10" xfId="1" applyFont="1" applyFill="1" applyBorder="1" applyAlignment="1">
      <alignment horizontal="left" wrapText="1"/>
    </xf>
    <xf numFmtId="3" fontId="18" fillId="0" borderId="0" xfId="1" applyNumberFormat="1"/>
    <xf numFmtId="0" fontId="18" fillId="0" borderId="0" xfId="1" applyFont="1"/>
    <xf numFmtId="0" fontId="18" fillId="0" borderId="0" xfId="1" applyFont="1" applyFill="1"/>
    <xf numFmtId="164" fontId="18" fillId="0" borderId="0" xfId="1" applyNumberFormat="1" applyFont="1" applyFill="1"/>
    <xf numFmtId="0" fontId="19" fillId="0" borderId="0" xfId="1" applyFont="1"/>
    <xf numFmtId="0" fontId="1" fillId="0" borderId="11" xfId="2" applyFont="1" applyBorder="1" applyAlignment="1">
      <alignment wrapText="1"/>
    </xf>
    <xf numFmtId="3" fontId="18" fillId="0" borderId="10" xfId="1" applyNumberFormat="1" applyFont="1" applyFill="1" applyBorder="1" applyAlignment="1">
      <alignment horizontal="right"/>
    </xf>
    <xf numFmtId="165" fontId="18" fillId="0" borderId="10" xfId="1" applyNumberFormat="1" applyFont="1" applyFill="1" applyBorder="1" applyAlignment="1">
      <alignment horizontal="right"/>
    </xf>
    <xf numFmtId="165" fontId="19" fillId="0" borderId="12" xfId="1" applyNumberFormat="1" applyFont="1" applyBorder="1" applyAlignment="1">
      <alignment horizontal="right"/>
    </xf>
    <xf numFmtId="0" fontId="19" fillId="0" borderId="11" xfId="1" applyFont="1" applyFill="1" applyBorder="1" applyAlignment="1">
      <alignment horizontal="left"/>
    </xf>
    <xf numFmtId="3" fontId="19" fillId="0" borderId="11" xfId="1" applyNumberFormat="1" applyFont="1" applyFill="1" applyBorder="1" applyAlignment="1">
      <alignment horizontal="right"/>
    </xf>
    <xf numFmtId="165" fontId="18" fillId="0" borderId="0" xfId="1" applyNumberFormat="1"/>
    <xf numFmtId="165" fontId="19" fillId="0" borderId="11" xfId="1" applyNumberFormat="1" applyFont="1" applyFill="1" applyBorder="1" applyAlignment="1">
      <alignment horizontal="right"/>
    </xf>
    <xf numFmtId="3" fontId="0" fillId="0" borderId="0" xfId="0" applyNumberFormat="1"/>
    <xf numFmtId="0" fontId="18" fillId="0" borderId="11" xfId="1" applyFont="1" applyBorder="1" applyAlignment="1">
      <alignment horizontal="left" wrapText="1"/>
    </xf>
    <xf numFmtId="0" fontId="18" fillId="0" borderId="0" xfId="1" applyFont="1" applyFill="1" applyBorder="1" applyAlignment="1">
      <alignment horizontal="left" wrapText="1"/>
    </xf>
    <xf numFmtId="165" fontId="19" fillId="0" borderId="10" xfId="1" applyNumberFormat="1" applyFont="1" applyFill="1" applyBorder="1" applyAlignment="1">
      <alignment horizontal="right"/>
    </xf>
    <xf numFmtId="0" fontId="13" fillId="55" borderId="12" xfId="1" applyFont="1" applyFill="1" applyBorder="1" applyAlignment="1">
      <alignment horizontal="right" vertical="center" wrapText="1"/>
    </xf>
    <xf numFmtId="0" fontId="13" fillId="55" borderId="10" xfId="1" applyFont="1" applyFill="1" applyBorder="1" applyAlignment="1">
      <alignment horizontal="right" vertical="center" wrapText="1"/>
    </xf>
    <xf numFmtId="0" fontId="13" fillId="55" borderId="12" xfId="1" applyFont="1" applyFill="1" applyBorder="1" applyAlignment="1">
      <alignment horizontal="left"/>
    </xf>
    <xf numFmtId="0" fontId="17" fillId="0" borderId="10" xfId="0" applyFont="1" applyBorder="1" applyAlignment="1">
      <alignment horizontal="left"/>
    </xf>
    <xf numFmtId="0" fontId="13" fillId="55" borderId="12" xfId="1" applyFont="1" applyFill="1" applyBorder="1" applyAlignment="1">
      <alignment horizontal="right"/>
    </xf>
    <xf numFmtId="0" fontId="17" fillId="0" borderId="10" xfId="0" applyFont="1" applyBorder="1" applyAlignment="1">
      <alignment horizontal="right"/>
    </xf>
  </cellXfs>
  <cellStyles count="716">
    <cellStyle name="20% - Accent1" xfId="693" builtinId="30" customBuiltin="1"/>
    <cellStyle name="20% - Accent1 10" xfId="3"/>
    <cellStyle name="20% - Accent1 10 2" xfId="4"/>
    <cellStyle name="20% - Accent1 2" xfId="5"/>
    <cellStyle name="20% - Accent1 3" xfId="6"/>
    <cellStyle name="20% - Accent1 3 2" xfId="7"/>
    <cellStyle name="20% - Accent1 3 2 2" xfId="8"/>
    <cellStyle name="20% - Accent1 3 2 2 2" xfId="9"/>
    <cellStyle name="20% - Accent1 3 2 2 2 2" xfId="10"/>
    <cellStyle name="20% - Accent1 3 2 2 3" xfId="11"/>
    <cellStyle name="20% - Accent1 3 2 3" xfId="12"/>
    <cellStyle name="20% - Accent1 3 2 3 2" xfId="13"/>
    <cellStyle name="20% - Accent1 3 2 4" xfId="14"/>
    <cellStyle name="20% - Accent1 3 3" xfId="15"/>
    <cellStyle name="20% - Accent1 3 3 2" xfId="16"/>
    <cellStyle name="20% - Accent1 3 3 2 2" xfId="17"/>
    <cellStyle name="20% - Accent1 3 3 3" xfId="18"/>
    <cellStyle name="20% - Accent1 3 4" xfId="19"/>
    <cellStyle name="20% - Accent1 3 4 2" xfId="20"/>
    <cellStyle name="20% - Accent1 3 5" xfId="21"/>
    <cellStyle name="20% - Accent1 4" xfId="22"/>
    <cellStyle name="20% - Accent1 5" xfId="23"/>
    <cellStyle name="20% - Accent1 5 2" xfId="24"/>
    <cellStyle name="20% - Accent1 5 2 2" xfId="25"/>
    <cellStyle name="20% - Accent1 5 3" xfId="26"/>
    <cellStyle name="20% - Accent1 6" xfId="27"/>
    <cellStyle name="20% - Accent1 7" xfId="28"/>
    <cellStyle name="20% - Accent1 8" xfId="29"/>
    <cellStyle name="20% - Accent1 8 2" xfId="30"/>
    <cellStyle name="20% - Accent1 9" xfId="31"/>
    <cellStyle name="20% - Accent1 9 2" xfId="32"/>
    <cellStyle name="20% - Accent2" xfId="697" builtinId="34" customBuiltin="1"/>
    <cellStyle name="20% - Accent2 10" xfId="33"/>
    <cellStyle name="20% - Accent2 10 2" xfId="34"/>
    <cellStyle name="20% - Accent2 2" xfId="35"/>
    <cellStyle name="20% - Accent2 3" xfId="36"/>
    <cellStyle name="20% - Accent2 3 2" xfId="37"/>
    <cellStyle name="20% - Accent2 3 2 2" xfId="38"/>
    <cellStyle name="20% - Accent2 3 2 2 2" xfId="39"/>
    <cellStyle name="20% - Accent2 3 2 2 2 2" xfId="40"/>
    <cellStyle name="20% - Accent2 3 2 2 3" xfId="41"/>
    <cellStyle name="20% - Accent2 3 2 3" xfId="42"/>
    <cellStyle name="20% - Accent2 3 2 3 2" xfId="43"/>
    <cellStyle name="20% - Accent2 3 2 4" xfId="44"/>
    <cellStyle name="20% - Accent2 3 3" xfId="45"/>
    <cellStyle name="20% - Accent2 3 3 2" xfId="46"/>
    <cellStyle name="20% - Accent2 3 3 2 2" xfId="47"/>
    <cellStyle name="20% - Accent2 3 3 3" xfId="48"/>
    <cellStyle name="20% - Accent2 3 4" xfId="49"/>
    <cellStyle name="20% - Accent2 3 4 2" xfId="50"/>
    <cellStyle name="20% - Accent2 3 5" xfId="51"/>
    <cellStyle name="20% - Accent2 4" xfId="52"/>
    <cellStyle name="20% - Accent2 5" xfId="53"/>
    <cellStyle name="20% - Accent2 5 2" xfId="54"/>
    <cellStyle name="20% - Accent2 5 2 2" xfId="55"/>
    <cellStyle name="20% - Accent2 5 3" xfId="56"/>
    <cellStyle name="20% - Accent2 6" xfId="57"/>
    <cellStyle name="20% - Accent2 7" xfId="58"/>
    <cellStyle name="20% - Accent2 8" xfId="59"/>
    <cellStyle name="20% - Accent2 8 2" xfId="60"/>
    <cellStyle name="20% - Accent2 9" xfId="61"/>
    <cellStyle name="20% - Accent2 9 2" xfId="62"/>
    <cellStyle name="20% - Accent3" xfId="701" builtinId="38" customBuiltin="1"/>
    <cellStyle name="20% - Accent3 10" xfId="63"/>
    <cellStyle name="20% - Accent3 10 2" xfId="64"/>
    <cellStyle name="20% - Accent3 2" xfId="65"/>
    <cellStyle name="20% - Accent3 3" xfId="66"/>
    <cellStyle name="20% - Accent3 3 2" xfId="67"/>
    <cellStyle name="20% - Accent3 3 2 2" xfId="68"/>
    <cellStyle name="20% - Accent3 3 2 2 2" xfId="69"/>
    <cellStyle name="20% - Accent3 3 2 2 2 2" xfId="70"/>
    <cellStyle name="20% - Accent3 3 2 2 3" xfId="71"/>
    <cellStyle name="20% - Accent3 3 2 3" xfId="72"/>
    <cellStyle name="20% - Accent3 3 2 3 2" xfId="73"/>
    <cellStyle name="20% - Accent3 3 2 4" xfId="74"/>
    <cellStyle name="20% - Accent3 3 3" xfId="75"/>
    <cellStyle name="20% - Accent3 3 3 2" xfId="76"/>
    <cellStyle name="20% - Accent3 3 3 2 2" xfId="77"/>
    <cellStyle name="20% - Accent3 3 3 3" xfId="78"/>
    <cellStyle name="20% - Accent3 3 4" xfId="79"/>
    <cellStyle name="20% - Accent3 3 4 2" xfId="80"/>
    <cellStyle name="20% - Accent3 3 5" xfId="81"/>
    <cellStyle name="20% - Accent3 4" xfId="82"/>
    <cellStyle name="20% - Accent3 5" xfId="83"/>
    <cellStyle name="20% - Accent3 5 2" xfId="84"/>
    <cellStyle name="20% - Accent3 5 2 2" xfId="85"/>
    <cellStyle name="20% - Accent3 5 3" xfId="86"/>
    <cellStyle name="20% - Accent3 6" xfId="87"/>
    <cellStyle name="20% - Accent3 7" xfId="88"/>
    <cellStyle name="20% - Accent3 8" xfId="89"/>
    <cellStyle name="20% - Accent3 8 2" xfId="90"/>
    <cellStyle name="20% - Accent3 9" xfId="91"/>
    <cellStyle name="20% - Accent3 9 2" xfId="92"/>
    <cellStyle name="20% - Accent4" xfId="705" builtinId="42" customBuiltin="1"/>
    <cellStyle name="20% - Accent4 10" xfId="93"/>
    <cellStyle name="20% - Accent4 10 2" xfId="94"/>
    <cellStyle name="20% - Accent4 2" xfId="95"/>
    <cellStyle name="20% - Accent4 3" xfId="96"/>
    <cellStyle name="20% - Accent4 3 2" xfId="97"/>
    <cellStyle name="20% - Accent4 3 2 2" xfId="98"/>
    <cellStyle name="20% - Accent4 3 2 2 2" xfId="99"/>
    <cellStyle name="20% - Accent4 3 2 2 2 2" xfId="100"/>
    <cellStyle name="20% - Accent4 3 2 2 3" xfId="101"/>
    <cellStyle name="20% - Accent4 3 2 3" xfId="102"/>
    <cellStyle name="20% - Accent4 3 2 3 2" xfId="103"/>
    <cellStyle name="20% - Accent4 3 2 4" xfId="104"/>
    <cellStyle name="20% - Accent4 3 3" xfId="105"/>
    <cellStyle name="20% - Accent4 3 3 2" xfId="106"/>
    <cellStyle name="20% - Accent4 3 3 2 2" xfId="107"/>
    <cellStyle name="20% - Accent4 3 3 3" xfId="108"/>
    <cellStyle name="20% - Accent4 3 4" xfId="109"/>
    <cellStyle name="20% - Accent4 3 4 2" xfId="110"/>
    <cellStyle name="20% - Accent4 3 5" xfId="111"/>
    <cellStyle name="20% - Accent4 4" xfId="112"/>
    <cellStyle name="20% - Accent4 5" xfId="113"/>
    <cellStyle name="20% - Accent4 5 2" xfId="114"/>
    <cellStyle name="20% - Accent4 5 2 2" xfId="115"/>
    <cellStyle name="20% - Accent4 5 3" xfId="116"/>
    <cellStyle name="20% - Accent4 6" xfId="117"/>
    <cellStyle name="20% - Accent4 7" xfId="118"/>
    <cellStyle name="20% - Accent4 8" xfId="119"/>
    <cellStyle name="20% - Accent4 8 2" xfId="120"/>
    <cellStyle name="20% - Accent4 9" xfId="121"/>
    <cellStyle name="20% - Accent4 9 2" xfId="122"/>
    <cellStyle name="20% - Accent5" xfId="709" builtinId="46" customBuiltin="1"/>
    <cellStyle name="20% - Accent5 10" xfId="123"/>
    <cellStyle name="20% - Accent5 10 2" xfId="124"/>
    <cellStyle name="20% - Accent5 2" xfId="125"/>
    <cellStyle name="20% - Accent5 3" xfId="126"/>
    <cellStyle name="20% - Accent5 3 2" xfId="127"/>
    <cellStyle name="20% - Accent5 3 2 2" xfId="128"/>
    <cellStyle name="20% - Accent5 3 2 2 2" xfId="129"/>
    <cellStyle name="20% - Accent5 3 2 2 2 2" xfId="130"/>
    <cellStyle name="20% - Accent5 3 2 2 3" xfId="131"/>
    <cellStyle name="20% - Accent5 3 2 3" xfId="132"/>
    <cellStyle name="20% - Accent5 3 2 3 2" xfId="133"/>
    <cellStyle name="20% - Accent5 3 2 4" xfId="134"/>
    <cellStyle name="20% - Accent5 3 3" xfId="135"/>
    <cellStyle name="20% - Accent5 3 3 2" xfId="136"/>
    <cellStyle name="20% - Accent5 3 3 2 2" xfId="137"/>
    <cellStyle name="20% - Accent5 3 3 3" xfId="138"/>
    <cellStyle name="20% - Accent5 3 4" xfId="139"/>
    <cellStyle name="20% - Accent5 3 4 2" xfId="140"/>
    <cellStyle name="20% - Accent5 3 5" xfId="141"/>
    <cellStyle name="20% - Accent5 4" xfId="142"/>
    <cellStyle name="20% - Accent5 5" xfId="143"/>
    <cellStyle name="20% - Accent5 5 2" xfId="144"/>
    <cellStyle name="20% - Accent5 5 2 2" xfId="145"/>
    <cellStyle name="20% - Accent5 5 3" xfId="146"/>
    <cellStyle name="20% - Accent5 6" xfId="147"/>
    <cellStyle name="20% - Accent5 7" xfId="148"/>
    <cellStyle name="20% - Accent5 8" xfId="149"/>
    <cellStyle name="20% - Accent5 8 2" xfId="150"/>
    <cellStyle name="20% - Accent5 9" xfId="151"/>
    <cellStyle name="20% - Accent5 9 2" xfId="152"/>
    <cellStyle name="20% - Accent6" xfId="713" builtinId="50" customBuiltin="1"/>
    <cellStyle name="20% - Accent6 10" xfId="153"/>
    <cellStyle name="20% - Accent6 10 2" xfId="154"/>
    <cellStyle name="20% - Accent6 2" xfId="155"/>
    <cellStyle name="20% - Accent6 3" xfId="156"/>
    <cellStyle name="20% - Accent6 3 2" xfId="157"/>
    <cellStyle name="20% - Accent6 3 2 2" xfId="158"/>
    <cellStyle name="20% - Accent6 3 2 2 2" xfId="159"/>
    <cellStyle name="20% - Accent6 3 2 2 2 2" xfId="160"/>
    <cellStyle name="20% - Accent6 3 2 2 3" xfId="161"/>
    <cellStyle name="20% - Accent6 3 2 3" xfId="162"/>
    <cellStyle name="20% - Accent6 3 2 3 2" xfId="163"/>
    <cellStyle name="20% - Accent6 3 2 4" xfId="164"/>
    <cellStyle name="20% - Accent6 3 3" xfId="165"/>
    <cellStyle name="20% - Accent6 3 3 2" xfId="166"/>
    <cellStyle name="20% - Accent6 3 3 2 2" xfId="167"/>
    <cellStyle name="20% - Accent6 3 3 3" xfId="168"/>
    <cellStyle name="20% - Accent6 3 4" xfId="169"/>
    <cellStyle name="20% - Accent6 3 4 2" xfId="170"/>
    <cellStyle name="20% - Accent6 3 5" xfId="171"/>
    <cellStyle name="20% - Accent6 4" xfId="172"/>
    <cellStyle name="20% - Accent6 5" xfId="173"/>
    <cellStyle name="20% - Accent6 5 2" xfId="174"/>
    <cellStyle name="20% - Accent6 5 2 2" xfId="175"/>
    <cellStyle name="20% - Accent6 5 3" xfId="176"/>
    <cellStyle name="20% - Accent6 6" xfId="177"/>
    <cellStyle name="20% - Accent6 7" xfId="178"/>
    <cellStyle name="20% - Accent6 8" xfId="179"/>
    <cellStyle name="20% - Accent6 8 2" xfId="180"/>
    <cellStyle name="20% - Accent6 9" xfId="181"/>
    <cellStyle name="20% - Accent6 9 2" xfId="182"/>
    <cellStyle name="40% - Accent1" xfId="694" builtinId="31" customBuiltin="1"/>
    <cellStyle name="40% - Accent1 10" xfId="183"/>
    <cellStyle name="40% - Accent1 10 2" xfId="184"/>
    <cellStyle name="40% - Accent1 2" xfId="185"/>
    <cellStyle name="40% - Accent1 3" xfId="186"/>
    <cellStyle name="40% - Accent1 3 2" xfId="187"/>
    <cellStyle name="40% - Accent1 3 2 2" xfId="188"/>
    <cellStyle name="40% - Accent1 3 2 2 2" xfId="189"/>
    <cellStyle name="40% - Accent1 3 2 2 2 2" xfId="190"/>
    <cellStyle name="40% - Accent1 3 2 2 3" xfId="191"/>
    <cellStyle name="40% - Accent1 3 2 3" xfId="192"/>
    <cellStyle name="40% - Accent1 3 2 3 2" xfId="193"/>
    <cellStyle name="40% - Accent1 3 2 4" xfId="194"/>
    <cellStyle name="40% - Accent1 3 3" xfId="195"/>
    <cellStyle name="40% - Accent1 3 3 2" xfId="196"/>
    <cellStyle name="40% - Accent1 3 3 2 2" xfId="197"/>
    <cellStyle name="40% - Accent1 3 3 3" xfId="198"/>
    <cellStyle name="40% - Accent1 3 4" xfId="199"/>
    <cellStyle name="40% - Accent1 3 4 2" xfId="200"/>
    <cellStyle name="40% - Accent1 3 5" xfId="201"/>
    <cellStyle name="40% - Accent1 4" xfId="202"/>
    <cellStyle name="40% - Accent1 5" xfId="203"/>
    <cellStyle name="40% - Accent1 5 2" xfId="204"/>
    <cellStyle name="40% - Accent1 5 2 2" xfId="205"/>
    <cellStyle name="40% - Accent1 5 3" xfId="206"/>
    <cellStyle name="40% - Accent1 6" xfId="207"/>
    <cellStyle name="40% - Accent1 7" xfId="208"/>
    <cellStyle name="40% - Accent1 8" xfId="209"/>
    <cellStyle name="40% - Accent1 8 2" xfId="210"/>
    <cellStyle name="40% - Accent1 9" xfId="211"/>
    <cellStyle name="40% - Accent1 9 2" xfId="212"/>
    <cellStyle name="40% - Accent2" xfId="698" builtinId="35" customBuiltin="1"/>
    <cellStyle name="40% - Accent2 10" xfId="213"/>
    <cellStyle name="40% - Accent2 10 2" xfId="214"/>
    <cellStyle name="40% - Accent2 2" xfId="215"/>
    <cellStyle name="40% - Accent2 3" xfId="216"/>
    <cellStyle name="40% - Accent2 3 2" xfId="217"/>
    <cellStyle name="40% - Accent2 3 2 2" xfId="218"/>
    <cellStyle name="40% - Accent2 3 2 2 2" xfId="219"/>
    <cellStyle name="40% - Accent2 3 2 2 2 2" xfId="220"/>
    <cellStyle name="40% - Accent2 3 2 2 3" xfId="221"/>
    <cellStyle name="40% - Accent2 3 2 3" xfId="222"/>
    <cellStyle name="40% - Accent2 3 2 3 2" xfId="223"/>
    <cellStyle name="40% - Accent2 3 2 4" xfId="224"/>
    <cellStyle name="40% - Accent2 3 3" xfId="225"/>
    <cellStyle name="40% - Accent2 3 3 2" xfId="226"/>
    <cellStyle name="40% - Accent2 3 3 2 2" xfId="227"/>
    <cellStyle name="40% - Accent2 3 3 3" xfId="228"/>
    <cellStyle name="40% - Accent2 3 4" xfId="229"/>
    <cellStyle name="40% - Accent2 3 4 2" xfId="230"/>
    <cellStyle name="40% - Accent2 3 5" xfId="231"/>
    <cellStyle name="40% - Accent2 4" xfId="232"/>
    <cellStyle name="40% - Accent2 5" xfId="233"/>
    <cellStyle name="40% - Accent2 5 2" xfId="234"/>
    <cellStyle name="40% - Accent2 5 2 2" xfId="235"/>
    <cellStyle name="40% - Accent2 5 3" xfId="236"/>
    <cellStyle name="40% - Accent2 6" xfId="237"/>
    <cellStyle name="40% - Accent2 7" xfId="238"/>
    <cellStyle name="40% - Accent2 8" xfId="239"/>
    <cellStyle name="40% - Accent2 8 2" xfId="240"/>
    <cellStyle name="40% - Accent2 9" xfId="241"/>
    <cellStyle name="40% - Accent2 9 2" xfId="242"/>
    <cellStyle name="40% - Accent3" xfId="702" builtinId="39" customBuiltin="1"/>
    <cellStyle name="40% - Accent3 10" xfId="243"/>
    <cellStyle name="40% - Accent3 10 2" xfId="244"/>
    <cellStyle name="40% - Accent3 2" xfId="245"/>
    <cellStyle name="40% - Accent3 3" xfId="246"/>
    <cellStyle name="40% - Accent3 3 2" xfId="247"/>
    <cellStyle name="40% - Accent3 3 2 2" xfId="248"/>
    <cellStyle name="40% - Accent3 3 2 2 2" xfId="249"/>
    <cellStyle name="40% - Accent3 3 2 2 2 2" xfId="250"/>
    <cellStyle name="40% - Accent3 3 2 2 3" xfId="251"/>
    <cellStyle name="40% - Accent3 3 2 3" xfId="252"/>
    <cellStyle name="40% - Accent3 3 2 3 2" xfId="253"/>
    <cellStyle name="40% - Accent3 3 2 4" xfId="254"/>
    <cellStyle name="40% - Accent3 3 3" xfId="255"/>
    <cellStyle name="40% - Accent3 3 3 2" xfId="256"/>
    <cellStyle name="40% - Accent3 3 3 2 2" xfId="257"/>
    <cellStyle name="40% - Accent3 3 3 3" xfId="258"/>
    <cellStyle name="40% - Accent3 3 4" xfId="259"/>
    <cellStyle name="40% - Accent3 3 4 2" xfId="260"/>
    <cellStyle name="40% - Accent3 3 5" xfId="261"/>
    <cellStyle name="40% - Accent3 4" xfId="262"/>
    <cellStyle name="40% - Accent3 5" xfId="263"/>
    <cellStyle name="40% - Accent3 5 2" xfId="264"/>
    <cellStyle name="40% - Accent3 5 2 2" xfId="265"/>
    <cellStyle name="40% - Accent3 5 3" xfId="266"/>
    <cellStyle name="40% - Accent3 6" xfId="267"/>
    <cellStyle name="40% - Accent3 7" xfId="268"/>
    <cellStyle name="40% - Accent3 8" xfId="269"/>
    <cellStyle name="40% - Accent3 8 2" xfId="270"/>
    <cellStyle name="40% - Accent3 9" xfId="271"/>
    <cellStyle name="40% - Accent3 9 2" xfId="272"/>
    <cellStyle name="40% - Accent4" xfId="706" builtinId="43" customBuiltin="1"/>
    <cellStyle name="40% - Accent4 10" xfId="273"/>
    <cellStyle name="40% - Accent4 10 2" xfId="274"/>
    <cellStyle name="40% - Accent4 2" xfId="275"/>
    <cellStyle name="40% - Accent4 3" xfId="276"/>
    <cellStyle name="40% - Accent4 3 2" xfId="277"/>
    <cellStyle name="40% - Accent4 3 2 2" xfId="278"/>
    <cellStyle name="40% - Accent4 3 2 2 2" xfId="279"/>
    <cellStyle name="40% - Accent4 3 2 2 2 2" xfId="280"/>
    <cellStyle name="40% - Accent4 3 2 2 3" xfId="281"/>
    <cellStyle name="40% - Accent4 3 2 3" xfId="282"/>
    <cellStyle name="40% - Accent4 3 2 3 2" xfId="283"/>
    <cellStyle name="40% - Accent4 3 2 4" xfId="284"/>
    <cellStyle name="40% - Accent4 3 3" xfId="285"/>
    <cellStyle name="40% - Accent4 3 3 2" xfId="286"/>
    <cellStyle name="40% - Accent4 3 3 2 2" xfId="287"/>
    <cellStyle name="40% - Accent4 3 3 3" xfId="288"/>
    <cellStyle name="40% - Accent4 3 4" xfId="289"/>
    <cellStyle name="40% - Accent4 3 4 2" xfId="290"/>
    <cellStyle name="40% - Accent4 3 5" xfId="291"/>
    <cellStyle name="40% - Accent4 4" xfId="292"/>
    <cellStyle name="40% - Accent4 5" xfId="293"/>
    <cellStyle name="40% - Accent4 5 2" xfId="294"/>
    <cellStyle name="40% - Accent4 5 2 2" xfId="295"/>
    <cellStyle name="40% - Accent4 5 3" xfId="296"/>
    <cellStyle name="40% - Accent4 6" xfId="297"/>
    <cellStyle name="40% - Accent4 7" xfId="298"/>
    <cellStyle name="40% - Accent4 8" xfId="299"/>
    <cellStyle name="40% - Accent4 8 2" xfId="300"/>
    <cellStyle name="40% - Accent4 9" xfId="301"/>
    <cellStyle name="40% - Accent4 9 2" xfId="302"/>
    <cellStyle name="40% - Accent5" xfId="710" builtinId="47" customBuiltin="1"/>
    <cellStyle name="40% - Accent5 10" xfId="303"/>
    <cellStyle name="40% - Accent5 10 2" xfId="304"/>
    <cellStyle name="40% - Accent5 2" xfId="305"/>
    <cellStyle name="40% - Accent5 3" xfId="306"/>
    <cellStyle name="40% - Accent5 3 2" xfId="307"/>
    <cellStyle name="40% - Accent5 3 2 2" xfId="308"/>
    <cellStyle name="40% - Accent5 3 2 2 2" xfId="309"/>
    <cellStyle name="40% - Accent5 3 2 2 2 2" xfId="310"/>
    <cellStyle name="40% - Accent5 3 2 2 3" xfId="311"/>
    <cellStyle name="40% - Accent5 3 2 3" xfId="312"/>
    <cellStyle name="40% - Accent5 3 2 3 2" xfId="313"/>
    <cellStyle name="40% - Accent5 3 2 4" xfId="314"/>
    <cellStyle name="40% - Accent5 3 3" xfId="315"/>
    <cellStyle name="40% - Accent5 3 3 2" xfId="316"/>
    <cellStyle name="40% - Accent5 3 3 2 2" xfId="317"/>
    <cellStyle name="40% - Accent5 3 3 3" xfId="318"/>
    <cellStyle name="40% - Accent5 3 4" xfId="319"/>
    <cellStyle name="40% - Accent5 3 4 2" xfId="320"/>
    <cellStyle name="40% - Accent5 3 5" xfId="321"/>
    <cellStyle name="40% - Accent5 4" xfId="322"/>
    <cellStyle name="40% - Accent5 5" xfId="323"/>
    <cellStyle name="40% - Accent5 5 2" xfId="324"/>
    <cellStyle name="40% - Accent5 5 2 2" xfId="325"/>
    <cellStyle name="40% - Accent5 5 3" xfId="326"/>
    <cellStyle name="40% - Accent5 6" xfId="327"/>
    <cellStyle name="40% - Accent5 7" xfId="328"/>
    <cellStyle name="40% - Accent5 8" xfId="329"/>
    <cellStyle name="40% - Accent5 8 2" xfId="330"/>
    <cellStyle name="40% - Accent5 9" xfId="331"/>
    <cellStyle name="40% - Accent5 9 2" xfId="332"/>
    <cellStyle name="40% - Accent6" xfId="714" builtinId="51" customBuiltin="1"/>
    <cellStyle name="40% - Accent6 10" xfId="333"/>
    <cellStyle name="40% - Accent6 10 2" xfId="334"/>
    <cellStyle name="40% - Accent6 2" xfId="335"/>
    <cellStyle name="40% - Accent6 3" xfId="336"/>
    <cellStyle name="40% - Accent6 3 2" xfId="337"/>
    <cellStyle name="40% - Accent6 3 2 2" xfId="338"/>
    <cellStyle name="40% - Accent6 3 2 2 2" xfId="339"/>
    <cellStyle name="40% - Accent6 3 2 2 2 2" xfId="340"/>
    <cellStyle name="40% - Accent6 3 2 2 3" xfId="341"/>
    <cellStyle name="40% - Accent6 3 2 3" xfId="342"/>
    <cellStyle name="40% - Accent6 3 2 3 2" xfId="343"/>
    <cellStyle name="40% - Accent6 3 2 4" xfId="344"/>
    <cellStyle name="40% - Accent6 3 3" xfId="345"/>
    <cellStyle name="40% - Accent6 3 3 2" xfId="346"/>
    <cellStyle name="40% - Accent6 3 3 2 2" xfId="347"/>
    <cellStyle name="40% - Accent6 3 3 3" xfId="348"/>
    <cellStyle name="40% - Accent6 3 4" xfId="349"/>
    <cellStyle name="40% - Accent6 3 4 2" xfId="350"/>
    <cellStyle name="40% - Accent6 3 5" xfId="351"/>
    <cellStyle name="40% - Accent6 4" xfId="352"/>
    <cellStyle name="40% - Accent6 5" xfId="353"/>
    <cellStyle name="40% - Accent6 5 2" xfId="354"/>
    <cellStyle name="40% - Accent6 5 2 2" xfId="355"/>
    <cellStyle name="40% - Accent6 5 3" xfId="356"/>
    <cellStyle name="40% - Accent6 6" xfId="357"/>
    <cellStyle name="40% - Accent6 7" xfId="358"/>
    <cellStyle name="40% - Accent6 8" xfId="359"/>
    <cellStyle name="40% - Accent6 8 2" xfId="360"/>
    <cellStyle name="40% - Accent6 9" xfId="361"/>
    <cellStyle name="40% - Accent6 9 2" xfId="362"/>
    <cellStyle name="60% - Accent1" xfId="695" builtinId="32" customBuiltin="1"/>
    <cellStyle name="60% - Accent1 2" xfId="363"/>
    <cellStyle name="60% - Accent1 3" xfId="364"/>
    <cellStyle name="60% - Accent1 4" xfId="365"/>
    <cellStyle name="60% - Accent1 5" xfId="366"/>
    <cellStyle name="60% - Accent1 6" xfId="367"/>
    <cellStyle name="60% - Accent2" xfId="699" builtinId="36" customBuiltin="1"/>
    <cellStyle name="60% - Accent2 2" xfId="368"/>
    <cellStyle name="60% - Accent2 3" xfId="369"/>
    <cellStyle name="60% - Accent2 4" xfId="370"/>
    <cellStyle name="60% - Accent2 5" xfId="371"/>
    <cellStyle name="60% - Accent2 6" xfId="372"/>
    <cellStyle name="60% - Accent3" xfId="703" builtinId="40" customBuiltin="1"/>
    <cellStyle name="60% - Accent3 2" xfId="373"/>
    <cellStyle name="60% - Accent3 3" xfId="374"/>
    <cellStyle name="60% - Accent3 4" xfId="375"/>
    <cellStyle name="60% - Accent3 5" xfId="376"/>
    <cellStyle name="60% - Accent3 6" xfId="377"/>
    <cellStyle name="60% - Accent4" xfId="707" builtinId="44" customBuiltin="1"/>
    <cellStyle name="60% - Accent4 2" xfId="378"/>
    <cellStyle name="60% - Accent4 3" xfId="379"/>
    <cellStyle name="60% - Accent4 4" xfId="380"/>
    <cellStyle name="60% - Accent4 5" xfId="381"/>
    <cellStyle name="60% - Accent4 6" xfId="382"/>
    <cellStyle name="60% - Accent5" xfId="711" builtinId="48" customBuiltin="1"/>
    <cellStyle name="60% - Accent5 2" xfId="383"/>
    <cellStyle name="60% - Accent5 3" xfId="384"/>
    <cellStyle name="60% - Accent5 4" xfId="385"/>
    <cellStyle name="60% - Accent5 5" xfId="386"/>
    <cellStyle name="60% - Accent5 6" xfId="387"/>
    <cellStyle name="60% - Accent6" xfId="715" builtinId="52" customBuiltin="1"/>
    <cellStyle name="60% - Accent6 2" xfId="388"/>
    <cellStyle name="60% - Accent6 3" xfId="389"/>
    <cellStyle name="60% - Accent6 4" xfId="390"/>
    <cellStyle name="60% - Accent6 5" xfId="391"/>
    <cellStyle name="60% - Accent6 6" xfId="392"/>
    <cellStyle name="Accent1" xfId="692" builtinId="29" customBuiltin="1"/>
    <cellStyle name="Accent1 2" xfId="393"/>
    <cellStyle name="Accent1 3" xfId="394"/>
    <cellStyle name="Accent1 4" xfId="395"/>
    <cellStyle name="Accent1 5" xfId="396"/>
    <cellStyle name="Accent1 6" xfId="397"/>
    <cellStyle name="Accent2" xfId="696" builtinId="33" customBuiltin="1"/>
    <cellStyle name="Accent2 2" xfId="398"/>
    <cellStyle name="Accent2 3" xfId="399"/>
    <cellStyle name="Accent2 4" xfId="400"/>
    <cellStyle name="Accent2 5" xfId="401"/>
    <cellStyle name="Accent2 6" xfId="402"/>
    <cellStyle name="Accent3" xfId="700" builtinId="37" customBuiltin="1"/>
    <cellStyle name="Accent3 2" xfId="403"/>
    <cellStyle name="Accent3 3" xfId="404"/>
    <cellStyle name="Accent3 4" xfId="405"/>
    <cellStyle name="Accent3 5" xfId="406"/>
    <cellStyle name="Accent3 6" xfId="407"/>
    <cellStyle name="Accent4" xfId="704" builtinId="41" customBuiltin="1"/>
    <cellStyle name="Accent4 2" xfId="408"/>
    <cellStyle name="Accent4 3" xfId="409"/>
    <cellStyle name="Accent4 4" xfId="410"/>
    <cellStyle name="Accent4 5" xfId="411"/>
    <cellStyle name="Accent4 6" xfId="412"/>
    <cellStyle name="Accent5" xfId="708" builtinId="45" customBuiltin="1"/>
    <cellStyle name="Accent5 2" xfId="413"/>
    <cellStyle name="Accent5 3" xfId="414"/>
    <cellStyle name="Accent5 4" xfId="415"/>
    <cellStyle name="Accent5 5" xfId="416"/>
    <cellStyle name="Accent5 6" xfId="417"/>
    <cellStyle name="Accent6" xfId="712" builtinId="49" customBuiltin="1"/>
    <cellStyle name="Accent6 2" xfId="418"/>
    <cellStyle name="Accent6 3" xfId="419"/>
    <cellStyle name="Accent6 4" xfId="420"/>
    <cellStyle name="Accent6 5" xfId="421"/>
    <cellStyle name="Accent6 6" xfId="422"/>
    <cellStyle name="Bad" xfId="681" builtinId="27" customBuiltin="1"/>
    <cellStyle name="Bad 2" xfId="423"/>
    <cellStyle name="Bad 3" xfId="424"/>
    <cellStyle name="Bad 4" xfId="425"/>
    <cellStyle name="Bad 5" xfId="426"/>
    <cellStyle name="Bad 6" xfId="427"/>
    <cellStyle name="Calculation" xfId="685" builtinId="22" customBuiltin="1"/>
    <cellStyle name="Calculation 2" xfId="428"/>
    <cellStyle name="Calculation 3" xfId="429"/>
    <cellStyle name="Calculation 4" xfId="430"/>
    <cellStyle name="Calculation 5" xfId="431"/>
    <cellStyle name="Calculation 6" xfId="432"/>
    <cellStyle name="Check Cell" xfId="687" builtinId="23" customBuiltin="1"/>
    <cellStyle name="Check Cell 2" xfId="433"/>
    <cellStyle name="Check Cell 3" xfId="434"/>
    <cellStyle name="Check Cell 4" xfId="435"/>
    <cellStyle name="Check Cell 5" xfId="436"/>
    <cellStyle name="Check Cell 6" xfId="437"/>
    <cellStyle name="Comma 2" xfId="438"/>
    <cellStyle name="Comma 3" xfId="439"/>
    <cellStyle name="Comma 4" xfId="440"/>
    <cellStyle name="Comma 5" xfId="441"/>
    <cellStyle name="Comma 6" xfId="442"/>
    <cellStyle name="Explanatory Text" xfId="690" builtinId="53" customBuiltin="1"/>
    <cellStyle name="Explanatory Text 2" xfId="443"/>
    <cellStyle name="Explanatory Text 3" xfId="444"/>
    <cellStyle name="Explanatory Text 4" xfId="445"/>
    <cellStyle name="Explanatory Text 5" xfId="446"/>
    <cellStyle name="Explanatory Text 6" xfId="447"/>
    <cellStyle name="Good" xfId="680" builtinId="26" customBuiltin="1"/>
    <cellStyle name="Good 2" xfId="448"/>
    <cellStyle name="Good 3" xfId="449"/>
    <cellStyle name="Good 4" xfId="450"/>
    <cellStyle name="Good 5" xfId="451"/>
    <cellStyle name="Good 6" xfId="452"/>
    <cellStyle name="Heading 1" xfId="676" builtinId="16" customBuiltin="1"/>
    <cellStyle name="Heading 1 2" xfId="453"/>
    <cellStyle name="Heading 1 3" xfId="454"/>
    <cellStyle name="Heading 1 4" xfId="455"/>
    <cellStyle name="Heading 1 5" xfId="456"/>
    <cellStyle name="Heading 1 6" xfId="457"/>
    <cellStyle name="Heading 2" xfId="677" builtinId="17" customBuiltin="1"/>
    <cellStyle name="Heading 2 2" xfId="458"/>
    <cellStyle name="Heading 2 3" xfId="459"/>
    <cellStyle name="Heading 2 4" xfId="460"/>
    <cellStyle name="Heading 2 5" xfId="461"/>
    <cellStyle name="Heading 2 6" xfId="462"/>
    <cellStyle name="Heading 3" xfId="678" builtinId="18" customBuiltin="1"/>
    <cellStyle name="Heading 3 2" xfId="463"/>
    <cellStyle name="Heading 3 3" xfId="464"/>
    <cellStyle name="Heading 3 4" xfId="465"/>
    <cellStyle name="Heading 3 5" xfId="466"/>
    <cellStyle name="Heading 3 6" xfId="467"/>
    <cellStyle name="Heading 4" xfId="679" builtinId="19" customBuiltin="1"/>
    <cellStyle name="Heading 4 2" xfId="468"/>
    <cellStyle name="Heading 4 3" xfId="469"/>
    <cellStyle name="Heading 4 4" xfId="470"/>
    <cellStyle name="Heading 4 5" xfId="471"/>
    <cellStyle name="Heading 4 6" xfId="472"/>
    <cellStyle name="Input" xfId="683" builtinId="20" customBuiltin="1"/>
    <cellStyle name="Input 2" xfId="473"/>
    <cellStyle name="Input 3" xfId="474"/>
    <cellStyle name="Input 4" xfId="475"/>
    <cellStyle name="Input 5" xfId="476"/>
    <cellStyle name="Input 6" xfId="477"/>
    <cellStyle name="Linked Cell" xfId="686" builtinId="24" customBuiltin="1"/>
    <cellStyle name="Linked Cell 2" xfId="478"/>
    <cellStyle name="Linked Cell 3" xfId="479"/>
    <cellStyle name="Linked Cell 4" xfId="480"/>
    <cellStyle name="Linked Cell 5" xfId="481"/>
    <cellStyle name="Linked Cell 6" xfId="482"/>
    <cellStyle name="Neutral" xfId="682" builtinId="28" customBuiltin="1"/>
    <cellStyle name="Neutral 2" xfId="483"/>
    <cellStyle name="Neutral 3" xfId="484"/>
    <cellStyle name="Neutral 4" xfId="485"/>
    <cellStyle name="Neutral 5" xfId="486"/>
    <cellStyle name="Neutral 6" xfId="487"/>
    <cellStyle name="Normal" xfId="0" builtinId="0"/>
    <cellStyle name="Normal 10" xfId="1"/>
    <cellStyle name="Normal 10 2" xfId="488"/>
    <cellStyle name="Normal 11" xfId="489"/>
    <cellStyle name="Normal 12" xfId="490"/>
    <cellStyle name="Normal 12 2" xfId="491"/>
    <cellStyle name="Normal 13" xfId="492"/>
    <cellStyle name="Normal 13 2" xfId="493"/>
    <cellStyle name="Normal 14" xfId="494"/>
    <cellStyle name="Normal 14 2" xfId="495"/>
    <cellStyle name="Normal 15" xfId="496"/>
    <cellStyle name="Normal 15 2" xfId="497"/>
    <cellStyle name="Normal 16" xfId="498"/>
    <cellStyle name="Normal 17" xfId="499"/>
    <cellStyle name="Normal 18" xfId="500"/>
    <cellStyle name="Normal 2" xfId="501"/>
    <cellStyle name="Normal 2 2" xfId="502"/>
    <cellStyle name="Normal 2 2 2" xfId="503"/>
    <cellStyle name="Normal 2 2 2 2" xfId="504"/>
    <cellStyle name="Normal 2 2 2 2 2" xfId="505"/>
    <cellStyle name="Normal 2 2 2 2 2 2" xfId="506"/>
    <cellStyle name="Normal 2 2 2 2 2 2 2" xfId="507"/>
    <cellStyle name="Normal 2 2 2 2 2 3" xfId="508"/>
    <cellStyle name="Normal 2 2 2 2 3" xfId="509"/>
    <cellStyle name="Normal 2 2 2 2 3 2" xfId="510"/>
    <cellStyle name="Normal 2 2 2 2 4" xfId="511"/>
    <cellStyle name="Normal 2 2 2 3" xfId="512"/>
    <cellStyle name="Normal 2 2 2 3 2" xfId="513"/>
    <cellStyle name="Normal 2 2 2 3 2 2" xfId="514"/>
    <cellStyle name="Normal 2 2 2 3 3" xfId="515"/>
    <cellStyle name="Normal 2 2 2 4" xfId="516"/>
    <cellStyle name="Normal 2 2 2 4 2" xfId="517"/>
    <cellStyle name="Normal 2 2 2 5" xfId="518"/>
    <cellStyle name="Normal 2 2 3" xfId="519"/>
    <cellStyle name="Normal 2 2 3 2" xfId="520"/>
    <cellStyle name="Normal 2 2 3 2 2" xfId="521"/>
    <cellStyle name="Normal 2 2 3 2 2 2" xfId="522"/>
    <cellStyle name="Normal 2 2 3 2 3" xfId="523"/>
    <cellStyle name="Normal 2 2 3 3" xfId="524"/>
    <cellStyle name="Normal 2 2 3 3 2" xfId="525"/>
    <cellStyle name="Normal 2 2 3 4" xfId="526"/>
    <cellStyle name="Normal 2 2 4" xfId="527"/>
    <cellStyle name="Normal 2 2 4 2" xfId="528"/>
    <cellStyle name="Normal 2 2 4 2 2" xfId="529"/>
    <cellStyle name="Normal 2 2 4 3" xfId="530"/>
    <cellStyle name="Normal 2 2 5" xfId="531"/>
    <cellStyle name="Normal 2 2 5 2" xfId="532"/>
    <cellStyle name="Normal 2 2 6" xfId="533"/>
    <cellStyle name="Normal 2 3" xfId="534"/>
    <cellStyle name="Normal 2 3 2" xfId="535"/>
    <cellStyle name="Normal 2 3 2 2" xfId="536"/>
    <cellStyle name="Normal 2 3 2 2 2" xfId="537"/>
    <cellStyle name="Normal 2 3 2 2 2 2" xfId="538"/>
    <cellStyle name="Normal 2 3 2 2 3" xfId="539"/>
    <cellStyle name="Normal 2 3 2 3" xfId="540"/>
    <cellStyle name="Normal 2 3 2 3 2" xfId="541"/>
    <cellStyle name="Normal 2 3 2 4" xfId="542"/>
    <cellStyle name="Normal 2 3 3" xfId="543"/>
    <cellStyle name="Normal 2 3 3 2" xfId="544"/>
    <cellStyle name="Normal 2 3 3 2 2" xfId="545"/>
    <cellStyle name="Normal 2 3 3 3" xfId="546"/>
    <cellStyle name="Normal 2 3 4" xfId="547"/>
    <cellStyle name="Normal 2 3 4 2" xfId="548"/>
    <cellStyle name="Normal 2 3 5" xfId="549"/>
    <cellStyle name="Normal 2 4" xfId="550"/>
    <cellStyle name="Normal 2 4 2" xfId="551"/>
    <cellStyle name="Normal 2 4 2 2" xfId="552"/>
    <cellStyle name="Normal 2 4 2 2 2" xfId="553"/>
    <cellStyle name="Normal 2 4 2 2 2 2" xfId="554"/>
    <cellStyle name="Normal 2 4 2 2 3" xfId="555"/>
    <cellStyle name="Normal 2 4 2 3" xfId="556"/>
    <cellStyle name="Normal 2 4 2 3 2" xfId="557"/>
    <cellStyle name="Normal 2 4 2 4" xfId="558"/>
    <cellStyle name="Normal 2 4 3" xfId="559"/>
    <cellStyle name="Normal 2 4 3 2" xfId="560"/>
    <cellStyle name="Normal 2 4 3 2 2" xfId="561"/>
    <cellStyle name="Normal 2 4 3 3" xfId="562"/>
    <cellStyle name="Normal 2 4 4" xfId="563"/>
    <cellStyle name="Normal 2 4 4 2" xfId="564"/>
    <cellStyle name="Normal 2 4 5" xfId="565"/>
    <cellStyle name="Normal 2 5" xfId="566"/>
    <cellStyle name="Normal 2 5 2" xfId="567"/>
    <cellStyle name="Normal 2 5 2 2" xfId="568"/>
    <cellStyle name="Normal 2 5 2 2 2" xfId="569"/>
    <cellStyle name="Normal 2 5 2 3" xfId="570"/>
    <cellStyle name="Normal 2 5 3" xfId="571"/>
    <cellStyle name="Normal 2 5 3 2" xfId="572"/>
    <cellStyle name="Normal 2 5 4" xfId="573"/>
    <cellStyle name="Normal 2 6" xfId="574"/>
    <cellStyle name="Normal 2 6 2" xfId="575"/>
    <cellStyle name="Normal 2 6 2 2" xfId="576"/>
    <cellStyle name="Normal 2 6 3" xfId="577"/>
    <cellStyle name="Normal 2 7" xfId="578"/>
    <cellStyle name="Normal 2 7 2" xfId="579"/>
    <cellStyle name="Normal 2 8" xfId="580"/>
    <cellStyle name="Normal 2 9" xfId="581"/>
    <cellStyle name="Normal 3" xfId="582"/>
    <cellStyle name="Normal 4" xfId="583"/>
    <cellStyle name="Normal 5" xfId="584"/>
    <cellStyle name="Normal 5 2" xfId="585"/>
    <cellStyle name="Normal 6" xfId="586"/>
    <cellStyle name="Normal 6 2" xfId="587"/>
    <cellStyle name="Normal 6 2 2" xfId="588"/>
    <cellStyle name="Normal 6 2 2 2" xfId="589"/>
    <cellStyle name="Normal 6 2 2 2 2" xfId="590"/>
    <cellStyle name="Normal 6 2 2 3" xfId="591"/>
    <cellStyle name="Normal 6 2 3" xfId="592"/>
    <cellStyle name="Normal 6 2 3 2" xfId="593"/>
    <cellStyle name="Normal 6 2 4" xfId="594"/>
    <cellStyle name="Normal 6 3" xfId="595"/>
    <cellStyle name="Normal 6 3 2" xfId="596"/>
    <cellStyle name="Normal 6 3 2 2" xfId="597"/>
    <cellStyle name="Normal 6 3 3" xfId="598"/>
    <cellStyle name="Normal 6 4" xfId="599"/>
    <cellStyle name="Normal 6 4 2" xfId="600"/>
    <cellStyle name="Normal 6 5" xfId="601"/>
    <cellStyle name="Normal 7" xfId="602"/>
    <cellStyle name="Normal 7 2" xfId="603"/>
    <cellStyle name="Normal 7 2 2" xfId="604"/>
    <cellStyle name="Normal 7 2 2 2" xfId="605"/>
    <cellStyle name="Normal 7 2 2 2 2" xfId="606"/>
    <cellStyle name="Normal 7 2 2 3" xfId="607"/>
    <cellStyle name="Normal 7 2 3" xfId="608"/>
    <cellStyle name="Normal 7 2 3 2" xfId="609"/>
    <cellStyle name="Normal 7 2 4" xfId="610"/>
    <cellStyle name="Normal 7 3" xfId="611"/>
    <cellStyle name="Normal 7 3 2" xfId="612"/>
    <cellStyle name="Normal 7 3 2 2" xfId="613"/>
    <cellStyle name="Normal 7 3 3" xfId="614"/>
    <cellStyle name="Normal 7 4" xfId="615"/>
    <cellStyle name="Normal 7 4 2" xfId="616"/>
    <cellStyle name="Normal 7 5" xfId="617"/>
    <cellStyle name="Normal 8" xfId="618"/>
    <cellStyle name="Normal 9" xfId="619"/>
    <cellStyle name="Normal 9 2" xfId="620"/>
    <cellStyle name="Normal 9 2 2" xfId="2"/>
    <cellStyle name="Normal 9 3" xfId="621"/>
    <cellStyle name="Note" xfId="689" builtinId="10" customBuiltin="1"/>
    <cellStyle name="Note 10" xfId="622"/>
    <cellStyle name="Note 10 2" xfId="623"/>
    <cellStyle name="Note 2" xfId="624"/>
    <cellStyle name="Note 3" xfId="625"/>
    <cellStyle name="Note 3 2" xfId="626"/>
    <cellStyle name="Note 3 2 2" xfId="627"/>
    <cellStyle name="Note 3 2 2 2" xfId="628"/>
    <cellStyle name="Note 3 2 2 2 2" xfId="629"/>
    <cellStyle name="Note 3 2 2 3" xfId="630"/>
    <cellStyle name="Note 3 2 3" xfId="631"/>
    <cellStyle name="Note 3 2 3 2" xfId="632"/>
    <cellStyle name="Note 3 2 4" xfId="633"/>
    <cellStyle name="Note 3 3" xfId="634"/>
    <cellStyle name="Note 3 3 2" xfId="635"/>
    <cellStyle name="Note 3 3 2 2" xfId="636"/>
    <cellStyle name="Note 3 3 3" xfId="637"/>
    <cellStyle name="Note 3 4" xfId="638"/>
    <cellStyle name="Note 3 4 2" xfId="639"/>
    <cellStyle name="Note 3 5" xfId="640"/>
    <cellStyle name="Note 4" xfId="641"/>
    <cellStyle name="Note 5" xfId="642"/>
    <cellStyle name="Note 5 2" xfId="643"/>
    <cellStyle name="Note 5 2 2" xfId="644"/>
    <cellStyle name="Note 5 3" xfId="645"/>
    <cellStyle name="Note 6" xfId="646"/>
    <cellStyle name="Note 7" xfId="647"/>
    <cellStyle name="Note 8" xfId="648"/>
    <cellStyle name="Note 8 2" xfId="649"/>
    <cellStyle name="Note 9" xfId="650"/>
    <cellStyle name="Note 9 2" xfId="651"/>
    <cellStyle name="Output" xfId="684" builtinId="21" customBuiltin="1"/>
    <cellStyle name="Output 2" xfId="652"/>
    <cellStyle name="Output 3" xfId="653"/>
    <cellStyle name="Output 4" xfId="654"/>
    <cellStyle name="Output 5" xfId="655"/>
    <cellStyle name="Output 6" xfId="656"/>
    <cellStyle name="Percent 2" xfId="657"/>
    <cellStyle name="Percent 3" xfId="658"/>
    <cellStyle name="Style 1" xfId="659"/>
    <cellStyle name="Title" xfId="675" builtinId="15" customBuiltin="1"/>
    <cellStyle name="Title 2" xfId="660"/>
    <cellStyle name="Title 3" xfId="661"/>
    <cellStyle name="Title 4" xfId="662"/>
    <cellStyle name="Title 5" xfId="663"/>
    <cellStyle name="Title 6" xfId="664"/>
    <cellStyle name="Total" xfId="691" builtinId="25" customBuiltin="1"/>
    <cellStyle name="Total 2" xfId="665"/>
    <cellStyle name="Total 3" xfId="666"/>
    <cellStyle name="Total 4" xfId="667"/>
    <cellStyle name="Total 5" xfId="668"/>
    <cellStyle name="Total 6" xfId="669"/>
    <cellStyle name="Warning Text" xfId="688" builtinId="11" customBuiltin="1"/>
    <cellStyle name="Warning Text 2" xfId="670"/>
    <cellStyle name="Warning Text 3" xfId="671"/>
    <cellStyle name="Warning Text 4" xfId="672"/>
    <cellStyle name="Warning Text 5" xfId="673"/>
    <cellStyle name="Warning Text 6" xfId="6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7"/>
  <sheetViews>
    <sheetView showGridLines="0" tabSelected="1" workbookViewId="0">
      <selection activeCell="C1" sqref="C1"/>
    </sheetView>
  </sheetViews>
  <sheetFormatPr defaultColWidth="9.140625" defaultRowHeight="12.75" x14ac:dyDescent="0.2"/>
  <cols>
    <col min="1" max="1" width="8" style="1" bestFit="1" customWidth="1"/>
    <col min="2" max="2" width="120.42578125" style="1" customWidth="1"/>
    <col min="3" max="3" width="8.85546875" style="1" customWidth="1"/>
    <col min="4" max="4" width="11.140625" style="1" bestFit="1" customWidth="1"/>
    <col min="5" max="5" width="12.85546875" style="1" customWidth="1"/>
    <col min="6" max="6" width="11" style="1" customWidth="1"/>
    <col min="7" max="7" width="144" style="1" bestFit="1" customWidth="1"/>
    <col min="8" max="8" width="18.140625" style="1" bestFit="1" customWidth="1"/>
    <col min="9" max="9" width="18.140625" style="1" customWidth="1"/>
    <col min="10" max="16384" width="9.140625" style="1"/>
  </cols>
  <sheetData>
    <row r="1" spans="1:12" x14ac:dyDescent="0.2">
      <c r="B1" s="13" t="s">
        <v>49</v>
      </c>
      <c r="C1" s="10"/>
      <c r="D1" s="10"/>
      <c r="E1" s="10"/>
      <c r="H1" s="2"/>
    </row>
    <row r="2" spans="1:12" x14ac:dyDescent="0.2">
      <c r="B2" s="10" t="s">
        <v>46</v>
      </c>
      <c r="C2" s="12"/>
      <c r="D2" s="12"/>
      <c r="E2" s="12"/>
      <c r="F2" s="2"/>
      <c r="H2" s="2"/>
    </row>
    <row r="3" spans="1:12" x14ac:dyDescent="0.2">
      <c r="B3" s="11" t="s">
        <v>53</v>
      </c>
      <c r="C3" s="10"/>
      <c r="D3" s="10"/>
      <c r="E3" s="10"/>
    </row>
    <row r="4" spans="1:12" x14ac:dyDescent="0.2">
      <c r="B4" s="10"/>
      <c r="C4" s="10"/>
      <c r="D4" s="10"/>
      <c r="E4" s="10"/>
    </row>
    <row r="5" spans="1:12" ht="12.75" customHeight="1" x14ac:dyDescent="0.2">
      <c r="B5" s="28" t="s">
        <v>43</v>
      </c>
      <c r="C5" s="30">
        <v>2021</v>
      </c>
      <c r="D5" s="26" t="s">
        <v>50</v>
      </c>
      <c r="E5" s="26" t="s">
        <v>51</v>
      </c>
    </row>
    <row r="6" spans="1:12" x14ac:dyDescent="0.2">
      <c r="B6" s="29"/>
      <c r="C6" s="31"/>
      <c r="D6" s="27"/>
      <c r="E6" s="27"/>
    </row>
    <row r="7" spans="1:12" ht="15" customHeight="1" x14ac:dyDescent="0.2">
      <c r="A7">
        <v>9</v>
      </c>
      <c r="B7" s="8" t="s">
        <v>38</v>
      </c>
      <c r="C7" s="6">
        <v>20085</v>
      </c>
      <c r="D7" s="5">
        <v>21.8</v>
      </c>
      <c r="E7" s="5">
        <v>10.7</v>
      </c>
      <c r="F7" s="4"/>
      <c r="G7" s="4"/>
      <c r="I7" s="3"/>
      <c r="J7" s="3"/>
      <c r="K7" s="3"/>
      <c r="L7" s="9"/>
    </row>
    <row r="8" spans="1:12" x14ac:dyDescent="0.2">
      <c r="A8">
        <v>35</v>
      </c>
      <c r="B8" s="8" t="s">
        <v>37</v>
      </c>
      <c r="C8" s="6">
        <v>15637</v>
      </c>
      <c r="D8" s="5">
        <v>23</v>
      </c>
      <c r="E8" s="5">
        <v>8.4</v>
      </c>
      <c r="F8" s="4"/>
      <c r="G8" s="4"/>
      <c r="I8" s="3"/>
      <c r="J8" s="3"/>
      <c r="K8" s="3"/>
    </row>
    <row r="9" spans="1:12" ht="13.7" customHeight="1" x14ac:dyDescent="0.2">
      <c r="A9">
        <v>42</v>
      </c>
      <c r="B9" s="8" t="s">
        <v>36</v>
      </c>
      <c r="C9" s="6">
        <v>14653</v>
      </c>
      <c r="D9" s="5">
        <v>30.1</v>
      </c>
      <c r="E9" s="5">
        <v>7.8</v>
      </c>
      <c r="F9" s="4"/>
      <c r="G9" s="4"/>
      <c r="I9" s="3"/>
      <c r="J9" s="3"/>
      <c r="K9" s="3"/>
    </row>
    <row r="10" spans="1:12" ht="15" customHeight="1" x14ac:dyDescent="0.2">
      <c r="A10">
        <v>41</v>
      </c>
      <c r="B10" s="8" t="s">
        <v>39</v>
      </c>
      <c r="C10" s="6">
        <v>9341</v>
      </c>
      <c r="D10" s="5">
        <v>23.9</v>
      </c>
      <c r="E10" s="5">
        <v>5</v>
      </c>
      <c r="F10" s="4"/>
      <c r="G10" s="4"/>
      <c r="I10" s="3"/>
      <c r="J10" s="3"/>
      <c r="K10" s="3"/>
    </row>
    <row r="11" spans="1:12" x14ac:dyDescent="0.2">
      <c r="A11">
        <v>5</v>
      </c>
      <c r="B11" s="8" t="s">
        <v>35</v>
      </c>
      <c r="C11" s="6">
        <v>8460</v>
      </c>
      <c r="D11" s="5">
        <v>7.3</v>
      </c>
      <c r="E11" s="5">
        <v>4.5</v>
      </c>
      <c r="F11" s="4"/>
      <c r="G11" s="4"/>
      <c r="I11" s="3"/>
      <c r="J11" s="3"/>
      <c r="K11" s="3"/>
    </row>
    <row r="12" spans="1:12" ht="14.45" customHeight="1" x14ac:dyDescent="0.2">
      <c r="A12">
        <v>25</v>
      </c>
      <c r="B12" s="8" t="s">
        <v>34</v>
      </c>
      <c r="C12" s="6">
        <v>7528</v>
      </c>
      <c r="D12" s="5">
        <v>22.5</v>
      </c>
      <c r="E12" s="5">
        <v>4</v>
      </c>
      <c r="F12" s="4"/>
      <c r="G12" s="4"/>
      <c r="I12" s="3"/>
      <c r="J12" s="3"/>
      <c r="K12" s="3"/>
    </row>
    <row r="13" spans="1:12" x14ac:dyDescent="0.2">
      <c r="A13">
        <v>3</v>
      </c>
      <c r="B13" s="8" t="s">
        <v>47</v>
      </c>
      <c r="C13" s="6">
        <v>6858</v>
      </c>
      <c r="D13" s="5">
        <v>2.2999999999999998</v>
      </c>
      <c r="E13" s="5">
        <v>3.7</v>
      </c>
      <c r="F13" s="4"/>
      <c r="G13" s="4"/>
      <c r="I13" s="3"/>
      <c r="J13" s="3"/>
      <c r="K13" s="3"/>
    </row>
    <row r="14" spans="1:12" x14ac:dyDescent="0.2">
      <c r="A14">
        <v>7</v>
      </c>
      <c r="B14" s="8" t="s">
        <v>32</v>
      </c>
      <c r="C14" s="6">
        <v>4771</v>
      </c>
      <c r="D14" s="5">
        <v>12.9</v>
      </c>
      <c r="E14" s="5">
        <v>2.6</v>
      </c>
      <c r="F14" s="4"/>
      <c r="G14" s="4"/>
      <c r="I14" s="3"/>
      <c r="J14" s="3"/>
      <c r="K14" s="3"/>
    </row>
    <row r="15" spans="1:12" ht="12.6" customHeight="1" x14ac:dyDescent="0.2">
      <c r="A15">
        <v>16</v>
      </c>
      <c r="B15" s="8" t="s">
        <v>33</v>
      </c>
      <c r="C15" s="6">
        <v>4619</v>
      </c>
      <c r="D15" s="5">
        <v>16.100000000000001</v>
      </c>
      <c r="E15" s="5">
        <v>2.5</v>
      </c>
      <c r="F15" s="4"/>
      <c r="G15" s="4"/>
      <c r="I15" s="3"/>
      <c r="J15" s="3"/>
      <c r="K15" s="3"/>
    </row>
    <row r="16" spans="1:12" x14ac:dyDescent="0.2">
      <c r="A16">
        <v>10</v>
      </c>
      <c r="B16" s="8" t="s">
        <v>22</v>
      </c>
      <c r="C16" s="6">
        <v>4600</v>
      </c>
      <c r="D16" s="5">
        <v>10.8</v>
      </c>
      <c r="E16" s="5">
        <v>2.5</v>
      </c>
      <c r="F16" s="4"/>
      <c r="G16" s="4"/>
      <c r="I16" s="3"/>
      <c r="J16" s="3"/>
      <c r="K16" s="3"/>
    </row>
    <row r="17" spans="1:11" x14ac:dyDescent="0.2">
      <c r="A17">
        <v>36</v>
      </c>
      <c r="B17" s="8" t="s">
        <v>23</v>
      </c>
      <c r="C17" s="6">
        <v>4547</v>
      </c>
      <c r="D17" s="5">
        <v>36.799999999999997</v>
      </c>
      <c r="E17" s="5">
        <v>2.4</v>
      </c>
      <c r="F17" s="4"/>
      <c r="G17" s="4"/>
      <c r="I17" s="3"/>
      <c r="J17" s="3"/>
      <c r="K17" s="3"/>
    </row>
    <row r="18" spans="1:11" ht="14.1" customHeight="1" x14ac:dyDescent="0.2">
      <c r="A18">
        <v>30</v>
      </c>
      <c r="B18" s="8" t="s">
        <v>44</v>
      </c>
      <c r="C18" s="6">
        <v>4390</v>
      </c>
      <c r="D18" s="5">
        <v>1.7</v>
      </c>
      <c r="E18" s="5">
        <v>2.2999999999999998</v>
      </c>
      <c r="F18" s="4"/>
      <c r="G18" s="4"/>
      <c r="I18" s="3"/>
      <c r="J18" s="3"/>
      <c r="K18" s="3"/>
    </row>
    <row r="19" spans="1:11" ht="13.5" customHeight="1" x14ac:dyDescent="0.2">
      <c r="A19">
        <v>11</v>
      </c>
      <c r="B19" s="7" t="s">
        <v>30</v>
      </c>
      <c r="C19" s="6">
        <v>4306</v>
      </c>
      <c r="D19" s="5">
        <v>20.2</v>
      </c>
      <c r="E19" s="5">
        <v>2.2999999999999998</v>
      </c>
      <c r="F19" s="4"/>
      <c r="G19" s="4"/>
      <c r="I19" s="3"/>
      <c r="J19" s="3"/>
      <c r="K19" s="3"/>
    </row>
    <row r="20" spans="1:11" ht="14.45" customHeight="1" x14ac:dyDescent="0.2">
      <c r="A20">
        <v>28</v>
      </c>
      <c r="B20" s="7" t="s">
        <v>26</v>
      </c>
      <c r="C20" s="6">
        <v>4293</v>
      </c>
      <c r="D20" s="5">
        <v>27.6</v>
      </c>
      <c r="E20" s="5">
        <v>2.2999999999999998</v>
      </c>
      <c r="F20" s="4"/>
      <c r="G20" s="4"/>
      <c r="I20" s="3"/>
      <c r="J20" s="3"/>
      <c r="K20" s="3"/>
    </row>
    <row r="21" spans="1:11" x14ac:dyDescent="0.2">
      <c r="A21">
        <v>38</v>
      </c>
      <c r="B21" s="24" t="s">
        <v>28</v>
      </c>
      <c r="C21" s="6">
        <v>4258</v>
      </c>
      <c r="D21" s="5">
        <v>28.1</v>
      </c>
      <c r="E21" s="5">
        <v>2.2999999999999998</v>
      </c>
      <c r="F21" s="4"/>
      <c r="G21" s="4"/>
      <c r="I21" s="3"/>
      <c r="J21" s="3"/>
      <c r="K21" s="3"/>
    </row>
    <row r="22" spans="1:11" x14ac:dyDescent="0.2">
      <c r="A22">
        <v>37</v>
      </c>
      <c r="B22" s="7" t="s">
        <v>27</v>
      </c>
      <c r="C22" s="6">
        <v>3981</v>
      </c>
      <c r="D22" s="5">
        <v>26.7</v>
      </c>
      <c r="E22" s="5">
        <v>2.1</v>
      </c>
      <c r="F22" s="4"/>
      <c r="G22" s="4"/>
      <c r="I22" s="3"/>
      <c r="J22" s="3"/>
      <c r="K22" s="3"/>
    </row>
    <row r="23" spans="1:11" ht="25.5" x14ac:dyDescent="0.2">
      <c r="A23">
        <v>21</v>
      </c>
      <c r="B23" s="7" t="s">
        <v>16</v>
      </c>
      <c r="C23" s="6">
        <v>3747</v>
      </c>
      <c r="D23" s="5">
        <v>21.4</v>
      </c>
      <c r="E23" s="5">
        <v>2</v>
      </c>
      <c r="F23" s="4"/>
      <c r="G23" s="4"/>
      <c r="I23" s="3"/>
      <c r="J23" s="3"/>
      <c r="K23" s="3"/>
    </row>
    <row r="24" spans="1:11" ht="13.7" customHeight="1" x14ac:dyDescent="0.2">
      <c r="A24">
        <v>1</v>
      </c>
      <c r="B24" s="7" t="s">
        <v>20</v>
      </c>
      <c r="C24" s="6">
        <v>3742</v>
      </c>
      <c r="D24" s="5">
        <v>11.4</v>
      </c>
      <c r="E24" s="5">
        <v>2</v>
      </c>
      <c r="F24" s="4"/>
      <c r="G24" s="4"/>
      <c r="I24" s="3"/>
      <c r="J24" s="3"/>
      <c r="K24" s="3"/>
    </row>
    <row r="25" spans="1:11" x14ac:dyDescent="0.2">
      <c r="A25">
        <v>18</v>
      </c>
      <c r="B25" s="7" t="s">
        <v>31</v>
      </c>
      <c r="C25" s="6">
        <v>3648</v>
      </c>
      <c r="D25" s="5">
        <v>26.4</v>
      </c>
      <c r="E25" s="5">
        <v>2</v>
      </c>
      <c r="F25" s="4"/>
      <c r="G25" s="4"/>
      <c r="I25" s="3"/>
      <c r="J25" s="3"/>
      <c r="K25" s="3"/>
    </row>
    <row r="26" spans="1:11" ht="13.5" customHeight="1" x14ac:dyDescent="0.2">
      <c r="A26">
        <v>44</v>
      </c>
      <c r="B26" s="8" t="s">
        <v>14</v>
      </c>
      <c r="C26" s="6">
        <v>3623</v>
      </c>
      <c r="D26" s="5">
        <v>23.7</v>
      </c>
      <c r="E26" s="5">
        <v>1.9</v>
      </c>
      <c r="F26" s="4"/>
      <c r="G26" s="4"/>
      <c r="I26" s="3"/>
      <c r="J26" s="3"/>
      <c r="K26" s="3"/>
    </row>
    <row r="27" spans="1:11" x14ac:dyDescent="0.2">
      <c r="A27">
        <v>12</v>
      </c>
      <c r="B27" s="7" t="s">
        <v>21</v>
      </c>
      <c r="C27" s="6">
        <v>3444</v>
      </c>
      <c r="D27" s="5">
        <v>27.7</v>
      </c>
      <c r="E27" s="5">
        <v>1.8</v>
      </c>
      <c r="F27" s="4"/>
      <c r="G27" s="4"/>
      <c r="I27" s="3"/>
      <c r="J27" s="3"/>
      <c r="K27" s="3"/>
    </row>
    <row r="28" spans="1:11" ht="12.6" customHeight="1" x14ac:dyDescent="0.2">
      <c r="A28">
        <v>29</v>
      </c>
      <c r="B28" s="7" t="s">
        <v>29</v>
      </c>
      <c r="C28" s="6">
        <v>3390</v>
      </c>
      <c r="D28" s="5">
        <v>5.9</v>
      </c>
      <c r="E28" s="5">
        <v>1.8</v>
      </c>
      <c r="F28" s="4"/>
      <c r="G28" s="4"/>
      <c r="I28" s="3"/>
      <c r="J28" s="3"/>
      <c r="K28" s="3"/>
    </row>
    <row r="29" spans="1:11" ht="15" customHeight="1" x14ac:dyDescent="0.2">
      <c r="A29">
        <v>20</v>
      </c>
      <c r="B29" s="7" t="s">
        <v>41</v>
      </c>
      <c r="C29" s="6">
        <v>3188</v>
      </c>
      <c r="D29" s="5">
        <v>19</v>
      </c>
      <c r="E29" s="5">
        <v>1.7</v>
      </c>
      <c r="F29" s="4"/>
      <c r="G29" s="4"/>
      <c r="I29" s="3"/>
      <c r="J29" s="3"/>
      <c r="K29" s="3"/>
    </row>
    <row r="30" spans="1:11" x14ac:dyDescent="0.2">
      <c r="A30">
        <v>33</v>
      </c>
      <c r="B30" s="7" t="s">
        <v>25</v>
      </c>
      <c r="C30" s="6">
        <v>3018</v>
      </c>
      <c r="D30" s="5">
        <v>22.8</v>
      </c>
      <c r="E30" s="5">
        <v>1.6</v>
      </c>
      <c r="F30" s="4"/>
      <c r="G30" s="4"/>
      <c r="I30" s="3"/>
      <c r="J30" s="3"/>
      <c r="K30" s="3"/>
    </row>
    <row r="31" spans="1:11" x14ac:dyDescent="0.2">
      <c r="A31">
        <v>39</v>
      </c>
      <c r="B31" s="7" t="s">
        <v>17</v>
      </c>
      <c r="C31" s="6">
        <v>2807</v>
      </c>
      <c r="D31" s="5">
        <v>25.3</v>
      </c>
      <c r="E31" s="5">
        <v>1.5</v>
      </c>
      <c r="F31" s="4"/>
      <c r="G31" s="4"/>
      <c r="I31" s="3"/>
      <c r="J31" s="3"/>
      <c r="K31" s="3"/>
    </row>
    <row r="32" spans="1:11" ht="27.6" customHeight="1" x14ac:dyDescent="0.2">
      <c r="A32">
        <v>32</v>
      </c>
      <c r="B32" s="7" t="s">
        <v>24</v>
      </c>
      <c r="C32" s="6">
        <v>2673</v>
      </c>
      <c r="D32" s="5">
        <v>7.2</v>
      </c>
      <c r="E32" s="5">
        <v>1.4</v>
      </c>
      <c r="F32" s="4"/>
      <c r="G32" s="4"/>
      <c r="I32" s="3"/>
      <c r="J32" s="3"/>
      <c r="K32" s="3"/>
    </row>
    <row r="33" spans="1:11" ht="13.35" customHeight="1" x14ac:dyDescent="0.2">
      <c r="A33">
        <v>6</v>
      </c>
      <c r="B33" s="7" t="s">
        <v>18</v>
      </c>
      <c r="C33" s="6">
        <v>2525</v>
      </c>
      <c r="D33" s="5">
        <v>10</v>
      </c>
      <c r="E33" s="5">
        <v>1.4</v>
      </c>
      <c r="F33" s="4"/>
      <c r="G33" s="4"/>
      <c r="I33" s="3"/>
      <c r="J33" s="3"/>
      <c r="K33" s="3"/>
    </row>
    <row r="34" spans="1:11" x14ac:dyDescent="0.2">
      <c r="A34">
        <v>40</v>
      </c>
      <c r="B34" s="7" t="s">
        <v>12</v>
      </c>
      <c r="C34" s="6">
        <v>2419</v>
      </c>
      <c r="D34" s="5">
        <v>31.8</v>
      </c>
      <c r="E34" s="5">
        <v>1.3</v>
      </c>
      <c r="F34" s="4"/>
      <c r="G34" s="4"/>
      <c r="I34" s="3"/>
      <c r="J34" s="3"/>
      <c r="K34" s="3"/>
    </row>
    <row r="35" spans="1:11" x14ac:dyDescent="0.2">
      <c r="A35">
        <v>43</v>
      </c>
      <c r="B35" s="7" t="s">
        <v>15</v>
      </c>
      <c r="C35" s="15">
        <v>2405</v>
      </c>
      <c r="D35" s="16">
        <v>15.9</v>
      </c>
      <c r="E35" s="16">
        <v>1.3</v>
      </c>
      <c r="F35" s="4"/>
      <c r="G35" s="4"/>
      <c r="I35" s="3"/>
      <c r="J35" s="3"/>
      <c r="K35" s="3"/>
    </row>
    <row r="36" spans="1:11" ht="13.7" customHeight="1" x14ac:dyDescent="0.2">
      <c r="A36">
        <v>14</v>
      </c>
      <c r="B36" s="7" t="s">
        <v>19</v>
      </c>
      <c r="C36" s="6">
        <v>2264</v>
      </c>
      <c r="D36" s="5">
        <v>32</v>
      </c>
      <c r="E36" s="5">
        <v>1.2</v>
      </c>
      <c r="F36" s="4"/>
      <c r="G36" s="4"/>
      <c r="I36" s="3"/>
      <c r="J36" s="3"/>
      <c r="K36" s="3"/>
    </row>
    <row r="37" spans="1:11" ht="25.5" x14ac:dyDescent="0.2">
      <c r="A37">
        <v>45</v>
      </c>
      <c r="B37" s="7" t="s">
        <v>40</v>
      </c>
      <c r="C37" s="6">
        <v>2256</v>
      </c>
      <c r="D37" s="5">
        <v>21.8</v>
      </c>
      <c r="E37" s="5">
        <v>1.2</v>
      </c>
      <c r="F37" s="4"/>
      <c r="G37" s="4"/>
      <c r="I37" s="3"/>
      <c r="J37" s="3"/>
      <c r="K37" s="3"/>
    </row>
    <row r="38" spans="1:11" x14ac:dyDescent="0.2">
      <c r="A38">
        <v>24</v>
      </c>
      <c r="B38" s="7" t="s">
        <v>45</v>
      </c>
      <c r="C38" s="6">
        <v>2126</v>
      </c>
      <c r="D38" s="5">
        <v>23.4</v>
      </c>
      <c r="E38" s="5">
        <v>1.1000000000000001</v>
      </c>
      <c r="F38" s="4"/>
      <c r="G38" s="4"/>
      <c r="I38" s="3"/>
      <c r="J38" s="3"/>
      <c r="K38" s="3"/>
    </row>
    <row r="39" spans="1:11" ht="14.45" customHeight="1" x14ac:dyDescent="0.2">
      <c r="A39">
        <v>31</v>
      </c>
      <c r="B39" s="7" t="s">
        <v>10</v>
      </c>
      <c r="C39" s="6">
        <v>1868</v>
      </c>
      <c r="D39" s="5">
        <v>1.4</v>
      </c>
      <c r="E39" s="5">
        <v>1</v>
      </c>
      <c r="F39" s="4"/>
      <c r="G39" s="4"/>
      <c r="I39" s="3"/>
      <c r="J39" s="3"/>
      <c r="K39" s="3"/>
    </row>
    <row r="40" spans="1:11" ht="13.7" customHeight="1" x14ac:dyDescent="0.2">
      <c r="A40">
        <v>19</v>
      </c>
      <c r="B40" s="7" t="s">
        <v>13</v>
      </c>
      <c r="C40" s="6">
        <v>1823</v>
      </c>
      <c r="D40" s="5">
        <v>9.4</v>
      </c>
      <c r="E40" s="5">
        <v>1</v>
      </c>
      <c r="F40" s="4"/>
      <c r="G40" s="4"/>
      <c r="I40" s="3"/>
      <c r="J40" s="3"/>
      <c r="K40" s="3"/>
    </row>
    <row r="41" spans="1:11" ht="13.5" customHeight="1" x14ac:dyDescent="0.2">
      <c r="A41">
        <v>17</v>
      </c>
      <c r="B41" s="7" t="s">
        <v>11</v>
      </c>
      <c r="C41" s="6">
        <v>1697</v>
      </c>
      <c r="D41" s="5">
        <v>8</v>
      </c>
      <c r="E41" s="5">
        <v>0.9</v>
      </c>
      <c r="F41" s="4"/>
      <c r="G41" s="4"/>
      <c r="I41" s="3"/>
      <c r="J41" s="3"/>
      <c r="K41" s="3"/>
    </row>
    <row r="42" spans="1:11" x14ac:dyDescent="0.2">
      <c r="A42">
        <v>8</v>
      </c>
      <c r="B42" s="7" t="s">
        <v>9</v>
      </c>
      <c r="C42" s="6">
        <v>1677</v>
      </c>
      <c r="D42" s="5">
        <v>16.899999999999999</v>
      </c>
      <c r="E42" s="5">
        <v>0.9</v>
      </c>
      <c r="F42" s="4"/>
      <c r="G42" s="4"/>
      <c r="I42" s="3"/>
      <c r="J42" s="3"/>
      <c r="K42" s="3"/>
    </row>
    <row r="43" spans="1:11" x14ac:dyDescent="0.2">
      <c r="A43">
        <v>4</v>
      </c>
      <c r="B43" s="7" t="s">
        <v>8</v>
      </c>
      <c r="C43" s="6">
        <v>1296</v>
      </c>
      <c r="D43" s="5">
        <v>27.3</v>
      </c>
      <c r="E43" s="5">
        <v>0.7</v>
      </c>
      <c r="F43" s="4"/>
      <c r="G43" s="4"/>
      <c r="I43" s="3"/>
      <c r="J43" s="3"/>
      <c r="K43" s="3"/>
    </row>
    <row r="44" spans="1:11" x14ac:dyDescent="0.2">
      <c r="A44">
        <v>27</v>
      </c>
      <c r="B44" s="7" t="s">
        <v>5</v>
      </c>
      <c r="C44" s="6">
        <v>915</v>
      </c>
      <c r="D44" s="5">
        <v>42.5</v>
      </c>
      <c r="E44" s="5">
        <v>0.5</v>
      </c>
      <c r="F44" s="4"/>
      <c r="G44" s="4"/>
      <c r="I44" s="3"/>
      <c r="J44" s="3"/>
      <c r="K44" s="3"/>
    </row>
    <row r="45" spans="1:11" ht="12.6" customHeight="1" x14ac:dyDescent="0.2">
      <c r="A45">
        <v>2</v>
      </c>
      <c r="B45" s="7" t="s">
        <v>7</v>
      </c>
      <c r="C45" s="6">
        <v>881</v>
      </c>
      <c r="D45" s="5">
        <v>15.2</v>
      </c>
      <c r="E45" s="5">
        <v>0.5</v>
      </c>
      <c r="F45" s="4"/>
      <c r="G45" s="4"/>
      <c r="I45" s="3"/>
      <c r="J45" s="3"/>
      <c r="K45" s="3"/>
    </row>
    <row r="46" spans="1:11" x14ac:dyDescent="0.2">
      <c r="A46">
        <v>34</v>
      </c>
      <c r="B46" s="7" t="s">
        <v>6</v>
      </c>
      <c r="C46" s="6">
        <v>720</v>
      </c>
      <c r="D46" s="5">
        <v>15.4</v>
      </c>
      <c r="E46" s="5">
        <v>0.4</v>
      </c>
      <c r="F46" s="4"/>
      <c r="G46" s="4"/>
      <c r="I46" s="3"/>
      <c r="J46" s="3"/>
      <c r="K46" s="3"/>
    </row>
    <row r="47" spans="1:11" ht="12" customHeight="1" x14ac:dyDescent="0.2">
      <c r="A47">
        <v>26</v>
      </c>
      <c r="B47" s="7" t="s">
        <v>4</v>
      </c>
      <c r="C47" s="6">
        <v>719</v>
      </c>
      <c r="D47" s="5">
        <v>38.5</v>
      </c>
      <c r="E47" s="5">
        <v>0.4</v>
      </c>
      <c r="F47" s="4"/>
      <c r="G47" s="4"/>
      <c r="I47" s="3"/>
      <c r="J47" s="3"/>
      <c r="K47" s="3"/>
    </row>
    <row r="48" spans="1:11" ht="14.45" customHeight="1" x14ac:dyDescent="0.2">
      <c r="A48">
        <v>22</v>
      </c>
      <c r="B48" s="7" t="s">
        <v>3</v>
      </c>
      <c r="C48" s="6">
        <v>715</v>
      </c>
      <c r="D48" s="5">
        <v>21.6</v>
      </c>
      <c r="E48" s="5">
        <v>0.4</v>
      </c>
      <c r="F48" s="4"/>
      <c r="G48" s="4"/>
      <c r="I48" s="3"/>
      <c r="J48" s="3"/>
      <c r="K48" s="3"/>
    </row>
    <row r="49" spans="1:11" x14ac:dyDescent="0.2">
      <c r="A49">
        <v>15</v>
      </c>
      <c r="B49" s="23" t="s">
        <v>2</v>
      </c>
      <c r="C49" s="6">
        <v>282</v>
      </c>
      <c r="D49" s="5">
        <v>13.7</v>
      </c>
      <c r="E49" s="5">
        <v>0.2</v>
      </c>
      <c r="F49" s="4"/>
      <c r="G49" s="4"/>
      <c r="I49" s="3"/>
      <c r="J49" s="3"/>
      <c r="K49" s="3"/>
    </row>
    <row r="50" spans="1:11" x14ac:dyDescent="0.2">
      <c r="A50">
        <v>13</v>
      </c>
      <c r="B50" s="7" t="s">
        <v>1</v>
      </c>
      <c r="C50" s="6">
        <v>266</v>
      </c>
      <c r="D50" s="5">
        <v>68.400000000000006</v>
      </c>
      <c r="E50" s="5">
        <v>0.1</v>
      </c>
      <c r="F50" s="4"/>
      <c r="G50" s="4"/>
      <c r="I50" s="3"/>
      <c r="J50" s="3"/>
      <c r="K50" s="3"/>
    </row>
    <row r="51" spans="1:11" x14ac:dyDescent="0.2">
      <c r="A51">
        <v>23</v>
      </c>
      <c r="B51" s="14" t="s">
        <v>0</v>
      </c>
      <c r="C51" s="6">
        <v>236</v>
      </c>
      <c r="D51" s="5">
        <v>11.3</v>
      </c>
      <c r="E51" s="5">
        <v>0.1</v>
      </c>
      <c r="F51" s="4"/>
      <c r="G51" s="4"/>
      <c r="I51" s="3"/>
      <c r="J51" s="3"/>
      <c r="K51" s="3"/>
    </row>
    <row r="52" spans="1:11" x14ac:dyDescent="0.2">
      <c r="A52">
        <v>0</v>
      </c>
      <c r="B52" s="7" t="s">
        <v>48</v>
      </c>
      <c r="C52" s="15">
        <v>4296</v>
      </c>
      <c r="D52" s="16">
        <v>340.2</v>
      </c>
      <c r="E52" s="16">
        <v>2.2999999999999998</v>
      </c>
      <c r="F52" s="4"/>
      <c r="G52" s="4"/>
      <c r="I52" s="3"/>
      <c r="J52" s="3"/>
      <c r="K52" s="3"/>
    </row>
    <row r="53" spans="1:11" x14ac:dyDescent="0.2">
      <c r="B53" s="18" t="s">
        <v>42</v>
      </c>
      <c r="C53" s="19">
        <v>186993</v>
      </c>
      <c r="D53" s="25">
        <v>21.5</v>
      </c>
      <c r="E53" s="21">
        <v>100</v>
      </c>
      <c r="F53" s="4"/>
    </row>
    <row r="54" spans="1:11" x14ac:dyDescent="0.2">
      <c r="C54" s="22"/>
      <c r="D54" s="2"/>
      <c r="E54" s="17"/>
    </row>
    <row r="55" spans="1:11" x14ac:dyDescent="0.2">
      <c r="C55">
        <v>153943</v>
      </c>
      <c r="D55" s="1">
        <f>ROUND((C53/C55-1)*100,1)</f>
        <v>21.5</v>
      </c>
      <c r="E55" s="20"/>
      <c r="F55" s="20"/>
    </row>
    <row r="56" spans="1:11" x14ac:dyDescent="0.2">
      <c r="C56" t="s">
        <v>52</v>
      </c>
    </row>
    <row r="57" spans="1:11" x14ac:dyDescent="0.2">
      <c r="C57"/>
    </row>
  </sheetData>
  <sortState ref="A7:E51">
    <sortCondition descending="1" ref="C7:C51"/>
  </sortState>
  <mergeCells count="4">
    <mergeCell ref="D5:D6"/>
    <mergeCell ref="E5:E6"/>
    <mergeCell ref="B5:B6"/>
    <mergeCell ref="C5:C6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A22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2016-02-04T16:04:10Z</dcterms:created>
  <dcterms:modified xsi:type="dcterms:W3CDTF">2022-04-25T09:20:22Z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024ef681-b795-4c9f-859e-2a86895a990b</vt:lpwstr>
  </property>
  <property fmtid="{D5CDD505-2E9C-101B-9397-08002B2CF9AE}" pid="3" name="WorkbookGuid">
    <vt:lpwstr>c13f73e1-5493-4636-9e6e-6dfc3b3d0846</vt:lpwstr>
  </property>
  <property fmtid="{D5CDD505-2E9C-101B-9397-08002B2CF9AE}" pid="4" name="Classification">
    <vt:lpwstr>For Official Use Only</vt:lpwstr>
  </property>
  <property fmtid="{D5CDD505-2E9C-101B-9397-08002B2CF9AE}" pid="5" name="VisualMarkings">
    <vt:lpwstr>Footer</vt:lpwstr>
  </property>
  <property fmtid="{D5CDD505-2E9C-101B-9397-08002B2CF9AE}" pid="6" name="Alignment">
    <vt:lpwstr>Centre</vt:lpwstr>
  </property>
  <property fmtid="{D5CDD505-2E9C-101B-9397-08002B2CF9AE}" pid="7" name="Language">
    <vt:lpwstr>English</vt:lpwstr>
  </property>
</Properties>
</file>