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Spanish-all-questionnaires\"/>
    </mc:Choice>
  </mc:AlternateContent>
  <xr:revisionPtr revIDLastSave="0" documentId="13_ncr:1_{EE9C204F-A858-4698-82A2-5B51BD6B208C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4-ES" sheetId="1" r:id="rId1"/>
  </sheets>
  <definedNames>
    <definedName name="_xlnm.Print_Area" localSheetId="0">'P4-ES'!$A$1:$H$239</definedName>
    <definedName name="_xlnm.Print_Titles" localSheetId="0">'P4-ES'!$19:$19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<sst xmlns="http://schemas.openxmlformats.org/spreadsheetml/2006/main" count="639" uniqueCount="435">
  <si>
    <t>P4</t>
  </si>
  <si>
    <t>Estadísticas de la OMPI sobre propiedad industrial</t>
  </si>
  <si>
    <t>Patentes</t>
  </si>
  <si>
    <t>Cuadro: Patentes en vigor, por origen</t>
  </si>
  <si>
    <t>Información de la oficina: Introduzca los datos en las celdas de color verde cuando proceda</t>
  </si>
  <si>
    <t>No incluya datos de modelos de utilidad ni de patentes pequeñas. De no ser posible, indíquelo en la casilla Notas.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</si>
  <si>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</si>
  <si>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</si>
  <si>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</si>
  <si>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</si>
  <si>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</si>
  <si>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</t>
  </si>
  <si>
    <t>Patentes en vigor</t>
  </si>
  <si>
    <t>Totales:</t>
  </si>
  <si>
    <t>País/territorio de origen</t>
  </si>
  <si>
    <t>(PATENTES NACIONALES)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</si>
  <si>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</si>
  <si>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</si>
  <si>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</si>
  <si>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</si>
  <si>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</si>
  <si>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</si>
  <si>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</si>
  <si>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</si>
  <si>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</si>
  <si>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</si>
  <si>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</si>
  <si>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</si>
  <si>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</si>
  <si>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</si>
  <si>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</si>
  <si>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</si>
  <si>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</si>
  <si>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</si>
  <si>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</si>
  <si>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</si>
  <si>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</si>
  <si>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</si>
  <si>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</si>
  <si>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</si>
  <si>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</si>
  <si>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</si>
  <si>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</si>
  <si>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</si>
  <si>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</si>
  <si>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</si>
  <si>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</si>
  <si>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</si>
  <si>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</si>
  <si>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</si>
  <si>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</si>
  <si>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</si>
  <si>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</si>
  <si>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</si>
  <si>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</si>
  <si>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</si>
  <si>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</si>
  <si>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</si>
  <si>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</si>
  <si>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</si>
  <si>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</si>
  <si>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</si>
  <si>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</si>
  <si>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</si>
  <si>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</si>
  <si>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</si>
  <si>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</si>
  <si>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</si>
  <si>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</si>
  <si>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</si>
  <si>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</si>
  <si>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</si>
  <si>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</si>
  <si>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</si>
  <si>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</si>
  <si>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</si>
  <si>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</si>
  <si>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</si>
  <si>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</si>
  <si>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</si>
  <si>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</si>
  <si>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</si>
  <si>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</si>
  <si>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</si>
  <si>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</si>
  <si>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</si>
  <si>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</si>
  <si>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</si>
  <si>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</si>
  <si>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</si>
  <si>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</si>
  <si>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</si>
  <si>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</si>
  <si>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</si>
  <si>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</si>
  <si>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</si>
  <si>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</si>
  <si>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</si>
  <si>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</si>
  <si>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</si>
  <si>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</si>
  <si>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</si>
  <si>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</si>
  <si>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</si>
  <si>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</si>
  <si>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</si>
  <si>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</si>
  <si>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</si>
  <si>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</si>
  <si>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</si>
  <si>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</si>
  <si>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</si>
  <si>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</si>
  <si>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</si>
  <si>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</si>
  <si>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</si>
  <si>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</si>
  <si>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</si>
  <si>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</si>
  <si>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</si>
  <si>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</si>
  <si>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</si>
  <si>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</si>
  <si>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</si>
  <si>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</si>
  <si>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</si>
  <si>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</si>
  <si>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</si>
  <si>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</si>
  <si>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</si>
  <si>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</si>
  <si>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</si>
  <si>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</si>
  <si>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</si>
  <si>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</si>
  <si>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</si>
  <si>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</si>
  <si>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</si>
  <si>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</si>
  <si>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</si>
  <si>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</si>
  <si>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</si>
  <si>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</si>
  <si>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</si>
  <si>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</si>
  <si>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</si>
  <si>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</si>
  <si>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</si>
  <si>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</si>
  <si>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</si>
  <si>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</si>
  <si>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</si>
  <si>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</si>
  <si>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</si>
  <si>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</si>
  <si>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</si>
  <si>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</si>
  <si>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</si>
  <si>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</si>
  <si>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</si>
  <si>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</si>
  <si>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</si>
  <si>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</si>
  <si>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</si>
  <si>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</si>
  <si>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</si>
  <si>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</si>
  <si>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</si>
  <si>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</si>
  <si>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</si>
  <si>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</si>
  <si>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</si>
  <si>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</si>
  <si>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</si>
  <si>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</si>
  <si>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</si>
  <si>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</si>
  <si>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</si>
  <si>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</si>
  <si>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</si>
  <si>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</si>
  <si>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</si>
  <si>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</si>
  <si>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</si>
  <si>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</si>
  <si>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</si>
  <si>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</si>
  <si>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</si>
  <si>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</si>
  <si>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</si>
  <si>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</si>
  <si>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</si>
  <si>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</si>
  <si>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</si>
  <si>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</si>
  <si>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</si>
  <si>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</si>
  <si>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</si>
  <si>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</si>
  <si>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</si>
  <si>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</si>
  <si>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</si>
  <si>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</si>
  <si>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</si>
  <si>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</si>
  <si>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</si>
  <si>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</si>
  <si>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</si>
  <si>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</si>
  <si>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</si>
  <si>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</si>
  <si>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</si>
  <si>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</si>
  <si>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</si>
  <si>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</si>
  <si>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</si>
  <si>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</si>
  <si>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</si>
  <si>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</si>
  <si>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</si>
  <si>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</si>
  <si>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</si>
  <si>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</si>
  <si>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</si>
  <si>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</si>
  <si>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</si>
  <si>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</si>
  <si>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</si>
  <si>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</si>
  <si>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</si>
  <si>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</si>
  <si>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</si>
  <si>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</si>
  <si>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</si>
  <si>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</si>
  <si>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</si>
  <si>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</si>
  <si>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</si>
  <si>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</si>
  <si>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</si>
  <si>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</si>
  <si>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</si>
  <si>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</si>
  <si>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</si>
  <si>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</si>
  <si>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</si>
  <si>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</si>
  <si>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</si>
  <si>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</si>
  <si>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</si>
  <si>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</si>
  <si>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</si>
  <si>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</si>
  <si>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</si>
  <si>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</si>
  <si>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</si>
  <si>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</si>
  <si>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</si>
  <si>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</si>
  <si>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</si>
  <si>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</si>
  <si>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</si>
  <si>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</si>
  <si>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</si>
  <si>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</si>
  <si>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</si>
  <si>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</si>
  <si>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</si>
  <si>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</si>
  <si>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</si>
  <si>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</si>
  <si>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</si>
  <si>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</si>
  <si>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</si>
  <si>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</si>
  <si>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</si>
  <si>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</si>
  <si>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</si>
  <si>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</si>
  <si>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</si>
  <si>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</si>
  <si>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</si>
  <si>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</si>
  <si>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</si>
  <si>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</si>
  <si>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</si>
  <si>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</si>
  <si>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</si>
  <si>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</si>
  <si>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</si>
  <si>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</si>
  <si>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</si>
  <si>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</si>
  <si>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</si>
  <si>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</si>
  <si>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</si>
  <si>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</si>
  <si>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</si>
  <si>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</si>
  <si>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</si>
  <si>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</si>
  <si>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</si>
  <si>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</si>
  <si>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</si>
  <si>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</si>
  <si>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</si>
  <si>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</si>
  <si>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</si>
  <si>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</si>
  <si>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</si>
  <si>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</si>
  <si>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</si>
  <si>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</si>
  <si>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</si>
  <si>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</si>
  <si>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</si>
  <si>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</si>
  <si>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</si>
  <si>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</si>
  <si>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</si>
  <si>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</si>
  <si>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</si>
  <si>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</si>
  <si>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</si>
  <si>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</si>
  <si>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</si>
  <si>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</si>
  <si>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</si>
  <si>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</si>
  <si>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</si>
  <si>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</si>
  <si>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</si>
  <si>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</si>
  <si>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</si>
  <si>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</si>
  <si>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</si>
  <si>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</si>
  <si>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</si>
  <si>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</si>
  <si>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</si>
  <si>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</si>
  <si>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</si>
  <si>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</si>
  <si>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</si>
  <si>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</si>
  <si>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</si>
  <si>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</si>
  <si>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</si>
  <si>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</si>
  <si>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</si>
  <si>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</si>
  <si>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</si>
  <si>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</si>
  <si>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</si>
  <si>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</si>
  <si>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</si>
  <si>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</si>
  <si>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</si>
  <si>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</si>
  <si>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</si>
  <si>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</si>
  <si>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</si>
  <si>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</si>
  <si>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</si>
  <si>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</si>
  <si>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</si>
  <si>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</si>
  <si>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</si>
  <si>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</si>
  <si>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</si>
  <si>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</si>
  <si>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</si>
  <si>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</si>
  <si>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</si>
  <si>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</si>
  <si>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</si>
  <si>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</si>
  <si>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</si>
  <si>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</si>
  <si>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</si>
  <si>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</si>
  <si>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</si>
  <si>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</si>
  <si>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</si>
  <si>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</si>
  <si>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</si>
  <si>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</si>
  <si>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</si>
  <si>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</si>
  <si>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</si>
  <si>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</si>
  <si>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</si>
  <si>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</si>
  <si>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</si>
  <si>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</si>
  <si>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</si>
  <si>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</si>
  <si>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</si>
  <si>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</si>
  <si>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</si>
  <si>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</si>
  <si>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</si>
  <si>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</si>
  <si>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</si>
  <si>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</si>
  <si>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</si>
  <si>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</si>
  <si>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</si>
  <si>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Niue</t>
  </si>
  <si>
    <t>Santa Sede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</si>
  <si>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</si>
  <si>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</si>
  <si>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</si>
  <si>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</si>
  <si>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</si>
  <si>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</si>
  <si>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</si>
  <si>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</si>
  <si>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</si>
  <si>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</si>
  <si>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</si>
  <si>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</si>
  <si>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</si>
  <si>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</si>
  <si>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</si>
  <si>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</si>
  <si>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</si>
  <si>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</si>
  <si>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</si>
  <si>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Sudán del Sur</t>
  </si>
  <si>
    <t>Timor-Leste</t>
  </si>
  <si>
    <t>Venezuela (República Bolivariana de)</t>
  </si>
  <si>
    <t>Viet Nam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</si>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</sst>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4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9" fillId="0" borderId="0" xfId="0" applyFont="1" applyAlignment="1" applyProtection="1">
      <alignment horizontal="left"/>
    </xf>
    <xf numFmtId="0" fontId="3" fillId="0" borderId="0" xfId="0" applyFont="1" applyProtection="1"/>
    <xf numFmtId="0" fontId="8" fillId="0" borderId="0" xfId="0" applyFont="1" applyProtection="1"/>
    <xf numFmtId="0" fontId="0" fillId="0" borderId="0" xfId="0" applyAlignment="1" applyProtection="1">
      <alignment wrapText="1"/>
    </xf>
    <xf numFmtId="0" fontId="4" fillId="0" borderId="0" xfId="0" applyFont="1" applyFill="1" applyBorder="1" applyProtection="1"/>
    <xf numFmtId="0" fontId="5" fillId="0" borderId="0" xfId="0" applyFont="1" applyProtection="1"/>
    <xf numFmtId="0" fontId="0" fillId="0" borderId="0" xfId="0" applyFill="1" applyBorder="1" applyProtection="1"/>
    <xf numFmtId="0" fontId="6" fillId="0" borderId="0" xfId="0" applyFont="1" applyProtection="1"/>
    <xf numFmtId="0" fontId="5" fillId="0" borderId="0" xfId="0" applyFont="1" applyAlignment="1" applyProtection="1">
      <alignment horizontal="center" wrapText="1"/>
    </xf>
    <xf numFmtId="0" fontId="5" fillId="0" borderId="1" xfId="0" applyFont="1" applyFill="1" applyBorder="1" applyProtection="1"/>
    <xf numFmtId="0" fontId="5" fillId="0" borderId="0" xfId="0" applyFont="1" applyFill="1" applyBorder="1" applyProtection="1"/>
    <xf numFmtId="164" fontId="0" fillId="0" borderId="0" xfId="0" applyNumberFormat="1" applyProtection="1"/>
    <xf numFmtId="0" fontId="1" fillId="0" borderId="0" xfId="0" applyFont="1" applyProtection="1"/>
    <xf numFmtId="0" fontId="12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7</xdr:col>
      <xdr:colOff>285750</xdr:colOff>
      <xdr:row>16</xdr:row>
      <xdr:rowOff>66675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23850" y="1905000"/>
          <a:ext cx="68103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2552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27.5546875" customWidth="1"/>
    <col min="3" max="3" width="41.109375" customWidth="1"/>
    <col min="4" max="4" width="20.6640625" customWidth="1"/>
    <col min="5" max="7" width="10.109375" customWidth="1"/>
    <col min="8" max="8" width="5.6640625" customWidth="1"/>
    <col min="9" max="16384" width="9.109375" hidden="1"/>
  </cols>
  <sheetData>
    <row r="1" spans="1:52" ht="17.399999999999999" x14ac:dyDescent="0.3">
      <c r="A1" s="6" t="s">
        <v>0</v>
      </c>
      <c r="B1" s="7" t="s">
        <v>1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7.399999999999999" x14ac:dyDescent="0.3">
      <c r="A2" s="9" t="s">
        <v>276</v>
      </c>
      <c r="B2" s="7" t="s">
        <v>2</v>
      </c>
      <c r="C2" s="10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.6" x14ac:dyDescent="0.3">
      <c r="A4" s="8"/>
      <c r="B4" s="11" t="s">
        <v>3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ht="15.6" x14ac:dyDescent="0.3">
      <c r="A5" s="8"/>
      <c r="B5" s="11" t="s">
        <v>4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x14ac:dyDescent="0.25">
      <c r="A6" s="8"/>
      <c r="B6" s="12" t="s">
        <v>5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x14ac:dyDescent="0.25">
      <c r="A7" s="24">
        <f>IF(C7="",-100,100)</f>
        <v>-100</v>
      </c>
      <c r="B7" s="13" t="s">
        <v>6</v>
      </c>
      <c r="C7" s="25"/>
      <c r="D7" s="8" t="s">
        <v>7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x14ac:dyDescent="0.25">
      <c r="A8" s="8"/>
      <c r="B8" s="8" t="s">
        <v>8</v>
      </c>
      <c r="C8" s="26">
        <v>2023</v>
      </c>
      <c r="D8" s="8" t="s">
        <v>9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 x14ac:dyDescent="0.25">
      <c r="A9" s="8"/>
      <c r="B9" s="8"/>
      <c r="C9" s="14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 x14ac:dyDescent="0.25">
      <c r="A10" s="8"/>
      <c r="B10" s="15" t="s">
        <v>10</v>
      </c>
      <c r="C10" s="16"/>
      <c r="D10" s="8"/>
      <c r="E10" s="8"/>
      <c r="F10" s="8"/>
      <c r="G10" s="15"/>
      <c r="H10" s="16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 x14ac:dyDescent="0.25">
      <c r="A11" s="8"/>
      <c r="B11" s="8"/>
      <c r="C11" s="16"/>
      <c r="D11" s="8"/>
      <c r="E11" s="8"/>
      <c r="F11" s="8"/>
      <c r="G11" s="8"/>
      <c r="H11" s="16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 x14ac:dyDescent="0.25">
      <c r="A12" s="8"/>
      <c r="B12" s="8"/>
      <c r="C12" s="16"/>
      <c r="D12" s="8"/>
      <c r="E12" s="8"/>
      <c r="F12" s="8"/>
      <c r="G12" s="8"/>
      <c r="H12" s="16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 x14ac:dyDescent="0.25">
      <c r="A13" s="8"/>
      <c r="B13" s="8"/>
      <c r="C13" s="16"/>
      <c r="D13" s="8"/>
      <c r="E13" s="8"/>
      <c r="F13" s="8"/>
      <c r="G13" s="8"/>
      <c r="H13" s="16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 x14ac:dyDescent="0.25">
      <c r="A14" s="8"/>
      <c r="B14" s="8"/>
      <c r="C14" s="16"/>
      <c r="D14" s="8"/>
      <c r="E14" s="8"/>
      <c r="F14" s="8"/>
      <c r="G14" s="8"/>
      <c r="H14" s="16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 x14ac:dyDescent="0.25">
      <c r="A15" s="8"/>
      <c r="B15" s="8"/>
      <c r="C15" s="16"/>
      <c r="D15" s="8"/>
      <c r="E15" s="8"/>
      <c r="F15" s="8"/>
      <c r="G15" s="8"/>
      <c r="H15" s="16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x14ac:dyDescent="0.25">
      <c r="A16" s="8"/>
      <c r="B16" s="8"/>
      <c r="C16" s="16"/>
      <c r="D16" s="8"/>
      <c r="E16" s="8"/>
      <c r="F16" s="8"/>
      <c r="G16" s="8"/>
      <c r="H16" s="16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15.6" x14ac:dyDescent="0.3">
      <c r="A18" s="8"/>
      <c r="B18" s="11" t="s">
        <v>11</v>
      </c>
      <c r="C18" s="8"/>
      <c r="D18" s="17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x14ac:dyDescent="0.25">
      <c r="A19" s="8"/>
      <c r="B19" s="8"/>
      <c r="C19" s="8"/>
      <c r="D19" s="18" t="s">
        <v>12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ht="12.75" customHeight="1" x14ac:dyDescent="0.25">
      <c r="A20" s="8"/>
      <c r="B20" s="15" t="s">
        <v>13</v>
      </c>
      <c r="C20" s="8"/>
      <c r="D20" s="19">
        <f>SUM(D22:D239)</f>
        <v>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 x14ac:dyDescent="0.25">
      <c r="A21" s="8"/>
      <c r="B21" s="15" t="s">
        <v>14</v>
      </c>
      <c r="C21" s="15"/>
      <c r="D21" s="20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 x14ac:dyDescent="0.25">
      <c r="A22" s="8"/>
      <c r="B22" s="21" t="str">
        <f>IF(OR(C7="EA",C7="AP",C7="EP",C7="OA",C7="EM",C7="BX",C7="QZ",C7="GC",C7="XV",C7="XN",C7="CP"),"",UPPER(C7))</f>
        <v/>
      </c>
      <c r="C22" s="8" t="s">
        <v>15</v>
      </c>
      <c r="D22" s="1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 x14ac:dyDescent="0.25">
      <c r="A23" s="8"/>
      <c r="B23" s="8"/>
      <c r="C23" s="22"/>
      <c r="D23" s="16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 x14ac:dyDescent="0.25">
      <c r="A24" s="8"/>
      <c r="B24" s="3" t="s">
        <v>22</v>
      </c>
      <c r="C24" s="4" t="s">
        <v>23</v>
      </c>
      <c r="D24" s="1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 x14ac:dyDescent="0.25">
      <c r="A25" s="8"/>
      <c r="B25" s="3" t="s">
        <v>16</v>
      </c>
      <c r="C25" s="4" t="s">
        <v>17</v>
      </c>
      <c r="D25" s="2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 x14ac:dyDescent="0.25">
      <c r="A26" s="8"/>
      <c r="B26" s="3" t="s">
        <v>18</v>
      </c>
      <c r="C26" s="4" t="s">
        <v>19</v>
      </c>
      <c r="D26" s="1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 x14ac:dyDescent="0.25">
      <c r="A27" s="8"/>
      <c r="B27" s="3" t="s">
        <v>131</v>
      </c>
      <c r="C27" s="4" t="s">
        <v>132</v>
      </c>
      <c r="D27" s="1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 x14ac:dyDescent="0.25">
      <c r="A28" s="8"/>
      <c r="B28" s="3" t="s">
        <v>24</v>
      </c>
      <c r="C28" s="4" t="s">
        <v>25</v>
      </c>
      <c r="D28" s="1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 x14ac:dyDescent="0.25">
      <c r="A29" s="8"/>
      <c r="B29" s="3" t="s">
        <v>26</v>
      </c>
      <c r="C29" s="4" t="s">
        <v>27</v>
      </c>
      <c r="D29" s="1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 x14ac:dyDescent="0.25">
      <c r="A30" s="8"/>
      <c r="B30" s="3" t="s">
        <v>260</v>
      </c>
      <c r="C30" s="4" t="s">
        <v>368</v>
      </c>
      <c r="D30" s="1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 x14ac:dyDescent="0.25">
      <c r="A31" s="8"/>
      <c r="B31" s="3" t="s">
        <v>20</v>
      </c>
      <c r="C31" s="4" t="s">
        <v>21</v>
      </c>
      <c r="D31" s="1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 x14ac:dyDescent="0.25">
      <c r="A32" s="8"/>
      <c r="B32" s="3" t="s">
        <v>28</v>
      </c>
      <c r="C32" s="4" t="s">
        <v>29</v>
      </c>
      <c r="D32" s="1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 x14ac:dyDescent="0.25">
      <c r="A33" s="8"/>
      <c r="B33" s="3" t="s">
        <v>30</v>
      </c>
      <c r="C33" s="4" t="s">
        <v>31</v>
      </c>
      <c r="D33" s="1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 x14ac:dyDescent="0.25">
      <c r="A34" s="8"/>
      <c r="B34" s="3" t="s">
        <v>389</v>
      </c>
      <c r="C34" s="4" t="s">
        <v>410</v>
      </c>
      <c r="D34" s="1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 x14ac:dyDescent="0.25">
      <c r="A35" s="8"/>
      <c r="B35" s="3" t="s">
        <v>32</v>
      </c>
      <c r="C35" s="4" t="s">
        <v>33</v>
      </c>
      <c r="D35" s="1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 x14ac:dyDescent="0.25">
      <c r="A36" s="8"/>
      <c r="B36" s="3" t="s">
        <v>34</v>
      </c>
      <c r="C36" s="4" t="s">
        <v>35</v>
      </c>
      <c r="D36" s="1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 x14ac:dyDescent="0.25">
      <c r="A37" s="8"/>
      <c r="B37" s="3" t="s">
        <v>36</v>
      </c>
      <c r="C37" s="4" t="s">
        <v>37</v>
      </c>
      <c r="D37" s="1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 x14ac:dyDescent="0.25">
      <c r="A38" s="8"/>
      <c r="B38" s="3" t="s">
        <v>38</v>
      </c>
      <c r="C38" s="4" t="s">
        <v>39</v>
      </c>
      <c r="D38" s="1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 x14ac:dyDescent="0.25">
      <c r="A39" s="8"/>
      <c r="B39" s="3" t="s">
        <v>40</v>
      </c>
      <c r="C39" s="4" t="s">
        <v>41</v>
      </c>
      <c r="D39" s="1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 x14ac:dyDescent="0.25">
      <c r="A40" s="8"/>
      <c r="B40" s="3" t="s">
        <v>42</v>
      </c>
      <c r="C40" s="4" t="s">
        <v>43</v>
      </c>
      <c r="D40" s="1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 x14ac:dyDescent="0.25">
      <c r="A41" s="8"/>
      <c r="B41" s="3" t="s">
        <v>44</v>
      </c>
      <c r="C41" s="4" t="s">
        <v>45</v>
      </c>
      <c r="D41" s="1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 x14ac:dyDescent="0.25">
      <c r="A42" s="8"/>
      <c r="B42" s="3" t="s">
        <v>46</v>
      </c>
      <c r="C42" s="4" t="s">
        <v>47</v>
      </c>
      <c r="D42" s="1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 x14ac:dyDescent="0.25">
      <c r="A43" s="8"/>
      <c r="B43" s="3" t="s">
        <v>48</v>
      </c>
      <c r="C43" s="4" t="s">
        <v>321</v>
      </c>
      <c r="D43" s="1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 x14ac:dyDescent="0.25">
      <c r="A44" s="8"/>
      <c r="B44" s="3" t="s">
        <v>49</v>
      </c>
      <c r="C44" s="4" t="s">
        <v>322</v>
      </c>
      <c r="D44" s="1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 x14ac:dyDescent="0.25">
      <c r="A45" s="8"/>
      <c r="B45" s="3" t="s">
        <v>50</v>
      </c>
      <c r="C45" s="4" t="s">
        <v>51</v>
      </c>
      <c r="D45" s="1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 x14ac:dyDescent="0.25">
      <c r="A46" s="8"/>
      <c r="B46" s="3" t="s">
        <v>390</v>
      </c>
      <c r="C46" s="4" t="s">
        <v>411</v>
      </c>
      <c r="D46" s="1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 x14ac:dyDescent="0.25">
      <c r="A47" s="8"/>
      <c r="B47" s="3" t="s">
        <v>52</v>
      </c>
      <c r="C47" s="4" t="s">
        <v>53</v>
      </c>
      <c r="D47" s="1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 x14ac:dyDescent="0.25">
      <c r="A48" s="8"/>
      <c r="B48" s="3" t="s">
        <v>54</v>
      </c>
      <c r="C48" s="4" t="s">
        <v>412</v>
      </c>
      <c r="D48" s="1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 x14ac:dyDescent="0.25">
      <c r="A49" s="8"/>
      <c r="B49" s="3" t="s">
        <v>391</v>
      </c>
      <c r="C49" s="4" t="s">
        <v>413</v>
      </c>
      <c r="D49" s="1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 x14ac:dyDescent="0.25">
      <c r="A50" s="8"/>
      <c r="B50" s="3" t="s">
        <v>55</v>
      </c>
      <c r="C50" s="4" t="s">
        <v>56</v>
      </c>
      <c r="D50" s="1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 x14ac:dyDescent="0.25">
      <c r="A51" s="8"/>
      <c r="B51" s="3" t="s">
        <v>57</v>
      </c>
      <c r="C51" s="4" t="s">
        <v>58</v>
      </c>
      <c r="D51" s="1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 x14ac:dyDescent="0.25">
      <c r="A52" s="8"/>
      <c r="B52" s="3" t="s">
        <v>59</v>
      </c>
      <c r="C52" s="4" t="s">
        <v>323</v>
      </c>
      <c r="D52" s="1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 x14ac:dyDescent="0.25">
      <c r="A53" s="8"/>
      <c r="B53" s="3" t="s">
        <v>60</v>
      </c>
      <c r="C53" s="4" t="s">
        <v>61</v>
      </c>
      <c r="D53" s="1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 x14ac:dyDescent="0.25">
      <c r="A54" s="8"/>
      <c r="B54" s="3" t="s">
        <v>62</v>
      </c>
      <c r="C54" s="4" t="s">
        <v>63</v>
      </c>
      <c r="D54" s="1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 x14ac:dyDescent="0.25">
      <c r="A55" s="8"/>
      <c r="B55" s="3" t="s">
        <v>64</v>
      </c>
      <c r="C55" s="4" t="s">
        <v>65</v>
      </c>
      <c r="D55" s="1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 x14ac:dyDescent="0.25">
      <c r="A56" s="8"/>
      <c r="B56" s="3" t="s">
        <v>66</v>
      </c>
      <c r="C56" s="4" t="s">
        <v>67</v>
      </c>
      <c r="D56" s="1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 x14ac:dyDescent="0.25">
      <c r="A57" s="8"/>
      <c r="B57" s="3" t="s">
        <v>73</v>
      </c>
      <c r="C57" s="4" t="s">
        <v>325</v>
      </c>
      <c r="D57" s="1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 x14ac:dyDescent="0.25">
      <c r="A58" s="8"/>
      <c r="B58" s="3" t="s">
        <v>68</v>
      </c>
      <c r="C58" s="4" t="s">
        <v>69</v>
      </c>
      <c r="D58" s="1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 x14ac:dyDescent="0.25">
      <c r="A59" s="8"/>
      <c r="B59" s="3" t="s">
        <v>70</v>
      </c>
      <c r="C59" s="4" t="s">
        <v>324</v>
      </c>
      <c r="D59" s="1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 x14ac:dyDescent="0.25">
      <c r="A60" s="8"/>
      <c r="B60" s="3" t="s">
        <v>71</v>
      </c>
      <c r="C60" s="4" t="s">
        <v>72</v>
      </c>
      <c r="D60" s="1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 x14ac:dyDescent="0.25">
      <c r="A61" s="8"/>
      <c r="B61" s="3" t="s">
        <v>75</v>
      </c>
      <c r="C61" s="4" t="s">
        <v>76</v>
      </c>
      <c r="D61" s="1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 x14ac:dyDescent="0.25">
      <c r="A62" s="8"/>
      <c r="B62" s="3" t="s">
        <v>77</v>
      </c>
      <c r="C62" s="4" t="s">
        <v>78</v>
      </c>
      <c r="D62" s="1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 x14ac:dyDescent="0.25">
      <c r="A63" s="8"/>
      <c r="B63" s="3" t="s">
        <v>79</v>
      </c>
      <c r="C63" s="4" t="s">
        <v>80</v>
      </c>
      <c r="D63" s="1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 x14ac:dyDescent="0.25">
      <c r="A64" s="8"/>
      <c r="B64" s="3" t="s">
        <v>149</v>
      </c>
      <c r="C64" s="4" t="s">
        <v>414</v>
      </c>
      <c r="D64" s="1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 x14ac:dyDescent="0.25">
      <c r="A65" s="8"/>
      <c r="B65" s="3" t="s">
        <v>193</v>
      </c>
      <c r="C65" s="4" t="s">
        <v>415</v>
      </c>
      <c r="D65" s="1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 x14ac:dyDescent="0.25">
      <c r="A66" s="8"/>
      <c r="B66" s="3" t="s">
        <v>94</v>
      </c>
      <c r="C66" s="4" t="s">
        <v>95</v>
      </c>
      <c r="D66" s="1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 x14ac:dyDescent="0.25">
      <c r="A67" s="8"/>
      <c r="B67" s="3" t="s">
        <v>81</v>
      </c>
      <c r="C67" s="4" t="s">
        <v>82</v>
      </c>
      <c r="D67" s="1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 x14ac:dyDescent="0.25">
      <c r="A68" s="8"/>
      <c r="B68" s="3" t="s">
        <v>83</v>
      </c>
      <c r="C68" s="4" t="s">
        <v>327</v>
      </c>
      <c r="D68" s="1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 x14ac:dyDescent="0.25">
      <c r="A69" s="8"/>
      <c r="B69" s="3" t="s">
        <v>84</v>
      </c>
      <c r="C69" s="4" t="s">
        <v>85</v>
      </c>
      <c r="D69" s="1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 x14ac:dyDescent="0.25">
      <c r="A70" s="8"/>
      <c r="B70" s="3" t="s">
        <v>87</v>
      </c>
      <c r="C70" s="4" t="s">
        <v>88</v>
      </c>
      <c r="D70" s="1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 x14ac:dyDescent="0.25">
      <c r="A71" s="8"/>
      <c r="B71" s="3" t="s">
        <v>89</v>
      </c>
      <c r="C71" s="4" t="s">
        <v>416</v>
      </c>
      <c r="D71" s="1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 x14ac:dyDescent="0.25">
      <c r="A72" s="8"/>
      <c r="B72" s="3" t="s">
        <v>90</v>
      </c>
      <c r="C72" s="4" t="s">
        <v>91</v>
      </c>
      <c r="D72" s="1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 x14ac:dyDescent="0.25">
      <c r="A73" s="8"/>
      <c r="B73" s="3" t="s">
        <v>92</v>
      </c>
      <c r="C73" s="4" t="s">
        <v>93</v>
      </c>
      <c r="D73" s="1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ht="12.75" customHeight="1" x14ac:dyDescent="0.25">
      <c r="A74" s="8"/>
      <c r="B74" s="3" t="s">
        <v>393</v>
      </c>
      <c r="C74" s="4" t="s">
        <v>417</v>
      </c>
      <c r="D74" s="1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ht="12.75" customHeight="1" x14ac:dyDescent="0.25">
      <c r="A75" s="8"/>
      <c r="B75" s="3" t="s">
        <v>99</v>
      </c>
      <c r="C75" s="4" t="s">
        <v>100</v>
      </c>
      <c r="D75" s="1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ht="12.75" customHeight="1" x14ac:dyDescent="0.25">
      <c r="A76" s="8"/>
      <c r="B76" s="3" t="s">
        <v>101</v>
      </c>
      <c r="C76" s="4" t="s">
        <v>102</v>
      </c>
      <c r="D76" s="1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ht="12.75" customHeight="1" x14ac:dyDescent="0.25">
      <c r="A77" s="8"/>
      <c r="B77" s="3" t="s">
        <v>103</v>
      </c>
      <c r="C77" s="4" t="s">
        <v>104</v>
      </c>
      <c r="D77" s="1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ht="12.75" customHeight="1" x14ac:dyDescent="0.25">
      <c r="A78" s="8"/>
      <c r="B78" s="3" t="s">
        <v>106</v>
      </c>
      <c r="C78" s="4" t="s">
        <v>107</v>
      </c>
      <c r="D78" s="1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ht="12.75" customHeight="1" x14ac:dyDescent="0.25">
      <c r="A79" s="8"/>
      <c r="B79" s="3" t="s">
        <v>108</v>
      </c>
      <c r="C79" s="4" t="s">
        <v>109</v>
      </c>
      <c r="D79" s="1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ht="12.75" customHeight="1" x14ac:dyDescent="0.25">
      <c r="A80" s="8"/>
      <c r="B80" s="3" t="s">
        <v>110</v>
      </c>
      <c r="C80" s="4" t="s">
        <v>111</v>
      </c>
      <c r="D80" s="1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ht="12.75" customHeight="1" x14ac:dyDescent="0.25">
      <c r="A81" s="8"/>
      <c r="B81" s="3" t="s">
        <v>304</v>
      </c>
      <c r="C81" s="4" t="s">
        <v>418</v>
      </c>
      <c r="D81" s="1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ht="12.75" customHeight="1" x14ac:dyDescent="0.25">
      <c r="A82" s="8"/>
      <c r="B82" s="3" t="s">
        <v>113</v>
      </c>
      <c r="C82" s="4" t="s">
        <v>114</v>
      </c>
      <c r="D82" s="1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ht="12.75" customHeight="1" x14ac:dyDescent="0.25">
      <c r="A83" s="8"/>
      <c r="B83" s="3" t="s">
        <v>270</v>
      </c>
      <c r="C83" s="4" t="s">
        <v>370</v>
      </c>
      <c r="D83" s="1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ht="12.75" customHeight="1" x14ac:dyDescent="0.25">
      <c r="A84" s="8"/>
      <c r="B84" s="3" t="s">
        <v>271</v>
      </c>
      <c r="C84" s="4" t="s">
        <v>371</v>
      </c>
      <c r="D84" s="1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ht="12.75" customHeight="1" x14ac:dyDescent="0.25">
      <c r="A85" s="8"/>
      <c r="B85" s="3" t="s">
        <v>276</v>
      </c>
      <c r="C85" s="4" t="s">
        <v>374</v>
      </c>
      <c r="D85" s="1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ht="12.75" customHeight="1" x14ac:dyDescent="0.25">
      <c r="A86" s="8"/>
      <c r="B86" s="3" t="s">
        <v>306</v>
      </c>
      <c r="C86" s="4" t="s">
        <v>385</v>
      </c>
      <c r="D86" s="1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ht="12.75" customHeight="1" x14ac:dyDescent="0.25">
      <c r="A87" s="8"/>
      <c r="B87" s="3" t="s">
        <v>115</v>
      </c>
      <c r="C87" s="4" t="s">
        <v>116</v>
      </c>
      <c r="D87" s="1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ht="12.75" customHeight="1" x14ac:dyDescent="0.25">
      <c r="A88" s="8"/>
      <c r="B88" s="3" t="s">
        <v>117</v>
      </c>
      <c r="C88" s="4" t="s">
        <v>118</v>
      </c>
      <c r="D88" s="1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ht="12.75" customHeight="1" x14ac:dyDescent="0.25">
      <c r="A89" s="8"/>
      <c r="B89" s="3" t="s">
        <v>119</v>
      </c>
      <c r="C89" s="4" t="s">
        <v>331</v>
      </c>
      <c r="D89" s="1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ht="12.75" customHeight="1" x14ac:dyDescent="0.25">
      <c r="A90" s="8"/>
      <c r="B90" s="3" t="s">
        <v>250</v>
      </c>
      <c r="C90" s="4" t="s">
        <v>364</v>
      </c>
      <c r="D90" s="1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ht="12.75" customHeight="1" x14ac:dyDescent="0.25">
      <c r="A91" s="8"/>
      <c r="B91" s="3" t="s">
        <v>120</v>
      </c>
      <c r="C91" s="4" t="s">
        <v>121</v>
      </c>
      <c r="D91" s="1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 ht="12.75" customHeight="1" x14ac:dyDescent="0.25">
      <c r="A92" s="8"/>
      <c r="B92" s="3" t="s">
        <v>243</v>
      </c>
      <c r="C92" s="4" t="s">
        <v>361</v>
      </c>
      <c r="D92" s="1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 ht="12.75" customHeight="1" x14ac:dyDescent="0.25">
      <c r="A93" s="8"/>
      <c r="B93" s="3" t="s">
        <v>122</v>
      </c>
      <c r="C93" s="4" t="s">
        <v>123</v>
      </c>
      <c r="D93" s="1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 ht="12.75" customHeight="1" x14ac:dyDescent="0.25">
      <c r="A94" s="8"/>
      <c r="B94" s="3" t="s">
        <v>124</v>
      </c>
      <c r="C94" s="4" t="s">
        <v>125</v>
      </c>
      <c r="D94" s="1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 ht="12.75" customHeight="1" x14ac:dyDescent="0.25">
      <c r="A95" s="8"/>
      <c r="B95" s="3" t="s">
        <v>126</v>
      </c>
      <c r="C95" s="4" t="s">
        <v>332</v>
      </c>
      <c r="D95" s="1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 ht="12.75" customHeight="1" x14ac:dyDescent="0.25">
      <c r="A96" s="8"/>
      <c r="B96" s="3" t="s">
        <v>127</v>
      </c>
      <c r="C96" s="4" t="s">
        <v>128</v>
      </c>
      <c r="D96" s="1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 ht="12.75" customHeight="1" x14ac:dyDescent="0.25">
      <c r="A97" s="8"/>
      <c r="B97" s="3" t="s">
        <v>129</v>
      </c>
      <c r="C97" s="4" t="s">
        <v>130</v>
      </c>
      <c r="D97" s="1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 ht="12.75" customHeight="1" x14ac:dyDescent="0.25">
      <c r="A98" s="8"/>
      <c r="B98" s="3" t="s">
        <v>133</v>
      </c>
      <c r="C98" s="4" t="s">
        <v>134</v>
      </c>
      <c r="D98" s="1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 ht="12.75" customHeight="1" x14ac:dyDescent="0.25">
      <c r="A99" s="8"/>
      <c r="B99" s="3" t="s">
        <v>137</v>
      </c>
      <c r="C99" s="4" t="s">
        <v>333</v>
      </c>
      <c r="D99" s="1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 ht="12.75" customHeight="1" x14ac:dyDescent="0.25">
      <c r="A100" s="8"/>
      <c r="B100" s="3" t="s">
        <v>135</v>
      </c>
      <c r="C100" s="4" t="s">
        <v>136</v>
      </c>
      <c r="D100" s="1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 ht="12.75" customHeight="1" x14ac:dyDescent="0.25">
      <c r="A101" s="8"/>
      <c r="B101" s="3" t="s">
        <v>138</v>
      </c>
      <c r="C101" s="4" t="s">
        <v>139</v>
      </c>
      <c r="D101" s="1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 ht="12.75" customHeight="1" x14ac:dyDescent="0.25">
      <c r="A102" s="8"/>
      <c r="B102" s="3" t="s">
        <v>140</v>
      </c>
      <c r="C102" s="4" t="s">
        <v>141</v>
      </c>
      <c r="D102" s="1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 ht="12.75" customHeight="1" x14ac:dyDescent="0.25">
      <c r="A103" s="8"/>
      <c r="B103" s="3" t="s">
        <v>112</v>
      </c>
      <c r="C103" s="4" t="s">
        <v>330</v>
      </c>
      <c r="D103" s="1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 ht="12.75" customHeight="1" x14ac:dyDescent="0.25">
      <c r="A104" s="8"/>
      <c r="B104" s="3" t="s">
        <v>142</v>
      </c>
      <c r="C104" s="4" t="s">
        <v>143</v>
      </c>
      <c r="D104" s="1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 ht="12.75" customHeight="1" x14ac:dyDescent="0.25">
      <c r="A105" s="8"/>
      <c r="B105" s="3" t="s">
        <v>144</v>
      </c>
      <c r="C105" s="4" t="s">
        <v>145</v>
      </c>
      <c r="D105" s="1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 ht="12.75" customHeight="1" x14ac:dyDescent="0.25">
      <c r="A106" s="8"/>
      <c r="B106" s="3" t="s">
        <v>146</v>
      </c>
      <c r="C106" s="4" t="s">
        <v>334</v>
      </c>
      <c r="D106" s="1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 ht="12.75" customHeight="1" x14ac:dyDescent="0.25">
      <c r="A107" s="8"/>
      <c r="B107" s="3" t="s">
        <v>147</v>
      </c>
      <c r="C107" s="4" t="s">
        <v>148</v>
      </c>
      <c r="D107" s="1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 ht="12.75" customHeight="1" x14ac:dyDescent="0.25">
      <c r="A108" s="8"/>
      <c r="B108" s="3" t="s">
        <v>150</v>
      </c>
      <c r="C108" s="4" t="s">
        <v>151</v>
      </c>
      <c r="D108" s="1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 ht="12.75" customHeight="1" x14ac:dyDescent="0.25">
      <c r="A109" s="8"/>
      <c r="B109" s="3" t="s">
        <v>154</v>
      </c>
      <c r="C109" s="4" t="s">
        <v>155</v>
      </c>
      <c r="D109" s="1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 ht="12.75" customHeight="1" x14ac:dyDescent="0.25">
      <c r="A110" s="8"/>
      <c r="B110" s="3" t="s">
        <v>156</v>
      </c>
      <c r="C110" s="4" t="s">
        <v>157</v>
      </c>
      <c r="D110" s="1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 ht="12.75" customHeight="1" x14ac:dyDescent="0.25">
      <c r="A111" s="8"/>
      <c r="B111" s="3" t="s">
        <v>158</v>
      </c>
      <c r="C111" s="4" t="s">
        <v>159</v>
      </c>
      <c r="D111" s="1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 ht="12.75" customHeight="1" x14ac:dyDescent="0.25">
      <c r="A112" s="8"/>
      <c r="B112" s="3" t="s">
        <v>160</v>
      </c>
      <c r="C112" s="4" t="s">
        <v>161</v>
      </c>
      <c r="D112" s="1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 ht="12.75" customHeight="1" x14ac:dyDescent="0.25">
      <c r="A113" s="8"/>
      <c r="B113" s="3" t="s">
        <v>162</v>
      </c>
      <c r="C113" s="4" t="s">
        <v>163</v>
      </c>
      <c r="D113" s="1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 ht="12.75" customHeight="1" x14ac:dyDescent="0.25">
      <c r="A114" s="8"/>
      <c r="B114" s="3" t="s">
        <v>152</v>
      </c>
      <c r="C114" s="4" t="s">
        <v>153</v>
      </c>
      <c r="D114" s="1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 ht="12.75" customHeight="1" x14ac:dyDescent="0.25">
      <c r="A115" s="8"/>
      <c r="B115" s="3" t="s">
        <v>86</v>
      </c>
      <c r="C115" s="4" t="s">
        <v>328</v>
      </c>
      <c r="D115" s="1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 ht="12.75" customHeight="1" x14ac:dyDescent="0.25">
      <c r="A116" s="8"/>
      <c r="B116" s="3" t="s">
        <v>203</v>
      </c>
      <c r="C116" s="4" t="s">
        <v>348</v>
      </c>
      <c r="D116" s="1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 ht="12.75" customHeight="1" x14ac:dyDescent="0.25">
      <c r="A117" s="8"/>
      <c r="B117" s="3" t="s">
        <v>272</v>
      </c>
      <c r="C117" s="4" t="s">
        <v>372</v>
      </c>
      <c r="D117" s="1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 ht="12.75" customHeight="1" x14ac:dyDescent="0.25">
      <c r="A118" s="8"/>
      <c r="B118" s="3" t="s">
        <v>164</v>
      </c>
      <c r="C118" s="4" t="s">
        <v>165</v>
      </c>
      <c r="D118" s="1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 ht="12.75" customHeight="1" x14ac:dyDescent="0.25">
      <c r="A119" s="8"/>
      <c r="B119" s="3" t="s">
        <v>166</v>
      </c>
      <c r="C119" s="4" t="s">
        <v>335</v>
      </c>
      <c r="D119" s="1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 ht="12.75" customHeight="1" x14ac:dyDescent="0.25">
      <c r="A120" s="8"/>
      <c r="B120" s="3" t="s">
        <v>167</v>
      </c>
      <c r="C120" s="4" t="s">
        <v>168</v>
      </c>
      <c r="D120" s="1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 ht="12.75" customHeight="1" x14ac:dyDescent="0.25">
      <c r="A121" s="8"/>
      <c r="B121" s="3" t="s">
        <v>169</v>
      </c>
      <c r="C121" s="4" t="s">
        <v>336</v>
      </c>
      <c r="D121" s="1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 ht="12.75" customHeight="1" x14ac:dyDescent="0.25">
      <c r="A122" s="8"/>
      <c r="B122" s="3" t="s">
        <v>170</v>
      </c>
      <c r="C122" s="4" t="s">
        <v>337</v>
      </c>
      <c r="D122" s="1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 ht="12.75" customHeight="1" x14ac:dyDescent="0.25">
      <c r="A123" s="8"/>
      <c r="B123" s="3" t="s">
        <v>171</v>
      </c>
      <c r="C123" s="4" t="s">
        <v>338</v>
      </c>
      <c r="D123" s="1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 ht="12.75" customHeight="1" x14ac:dyDescent="0.25">
      <c r="A124" s="8"/>
      <c r="B124" s="3" t="s">
        <v>172</v>
      </c>
      <c r="C124" s="4" t="s">
        <v>173</v>
      </c>
      <c r="D124" s="1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 ht="12.75" customHeight="1" x14ac:dyDescent="0.25">
      <c r="A125" s="8"/>
      <c r="B125" s="3" t="s">
        <v>180</v>
      </c>
      <c r="C125" s="4" t="s">
        <v>339</v>
      </c>
      <c r="D125" s="1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 ht="12.75" customHeight="1" x14ac:dyDescent="0.25">
      <c r="A126" s="8"/>
      <c r="B126" s="3" t="s">
        <v>174</v>
      </c>
      <c r="C126" s="4" t="s">
        <v>175</v>
      </c>
      <c r="D126" s="1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 ht="12.75" customHeight="1" x14ac:dyDescent="0.25">
      <c r="A127" s="8"/>
      <c r="B127" s="3" t="s">
        <v>178</v>
      </c>
      <c r="C127" s="4" t="s">
        <v>179</v>
      </c>
      <c r="D127" s="1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 ht="12.75" customHeight="1" x14ac:dyDescent="0.25">
      <c r="A128" s="8"/>
      <c r="B128" s="3" t="s">
        <v>184</v>
      </c>
      <c r="C128" s="4" t="s">
        <v>185</v>
      </c>
      <c r="D128" s="1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 ht="12.75" customHeight="1" x14ac:dyDescent="0.25">
      <c r="A129" s="8"/>
      <c r="B129" s="3" t="s">
        <v>182</v>
      </c>
      <c r="C129" s="4" t="s">
        <v>340</v>
      </c>
      <c r="D129" s="1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 ht="12.75" customHeight="1" x14ac:dyDescent="0.25">
      <c r="A130" s="8"/>
      <c r="B130" s="3" t="s">
        <v>183</v>
      </c>
      <c r="C130" s="4" t="s">
        <v>341</v>
      </c>
      <c r="D130" s="1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 ht="12.75" customHeight="1" x14ac:dyDescent="0.25">
      <c r="A131" s="8"/>
      <c r="B131" s="3" t="s">
        <v>186</v>
      </c>
      <c r="C131" s="4" t="s">
        <v>187</v>
      </c>
      <c r="D131" s="1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 ht="12.75" customHeight="1" x14ac:dyDescent="0.25">
      <c r="A132" s="8"/>
      <c r="B132" s="3" t="s">
        <v>188</v>
      </c>
      <c r="C132" s="4" t="s">
        <v>342</v>
      </c>
      <c r="D132" s="1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 ht="12.75" customHeight="1" x14ac:dyDescent="0.25">
      <c r="A133" s="8"/>
      <c r="B133" s="3" t="s">
        <v>189</v>
      </c>
      <c r="C133" s="4" t="s">
        <v>190</v>
      </c>
      <c r="D133" s="1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 ht="12.75" customHeight="1" x14ac:dyDescent="0.25">
      <c r="A134" s="8"/>
      <c r="B134" s="3" t="s">
        <v>191</v>
      </c>
      <c r="C134" s="4" t="s">
        <v>343</v>
      </c>
      <c r="D134" s="1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 ht="12.75" customHeight="1" x14ac:dyDescent="0.25">
      <c r="A135" s="8"/>
      <c r="B135" s="3" t="s">
        <v>192</v>
      </c>
      <c r="C135" s="4" t="s">
        <v>344</v>
      </c>
      <c r="D135" s="1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 ht="12.75" customHeight="1" x14ac:dyDescent="0.25">
      <c r="A136" s="8"/>
      <c r="B136" s="3" t="s">
        <v>231</v>
      </c>
      <c r="C136" s="4" t="s">
        <v>232</v>
      </c>
      <c r="D136" s="1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 ht="12.75" customHeight="1" x14ac:dyDescent="0.25">
      <c r="A137" s="8"/>
      <c r="B137" s="3" t="s">
        <v>194</v>
      </c>
      <c r="C137" s="4" t="s">
        <v>195</v>
      </c>
      <c r="D137" s="1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 ht="12.75" customHeight="1" x14ac:dyDescent="0.25">
      <c r="A138" s="8"/>
      <c r="B138" s="3" t="s">
        <v>198</v>
      </c>
      <c r="C138" s="4" t="s">
        <v>345</v>
      </c>
      <c r="D138" s="1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 ht="12.75" customHeight="1" x14ac:dyDescent="0.25">
      <c r="A139" s="8"/>
      <c r="B139" s="3" t="s">
        <v>196</v>
      </c>
      <c r="C139" s="4" t="s">
        <v>197</v>
      </c>
      <c r="D139" s="1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 ht="12.75" customHeight="1" x14ac:dyDescent="0.25">
      <c r="A140" s="8"/>
      <c r="B140" s="3" t="s">
        <v>199</v>
      </c>
      <c r="C140" s="4" t="s">
        <v>346</v>
      </c>
      <c r="D140" s="1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 ht="12.75" customHeight="1" x14ac:dyDescent="0.25">
      <c r="A141" s="8"/>
      <c r="B141" s="3" t="s">
        <v>200</v>
      </c>
      <c r="C141" s="4" t="s">
        <v>347</v>
      </c>
      <c r="D141" s="1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 ht="12.75" customHeight="1" x14ac:dyDescent="0.25">
      <c r="A142" s="8"/>
      <c r="B142" s="3" t="s">
        <v>201</v>
      </c>
      <c r="C142" s="4" t="s">
        <v>202</v>
      </c>
      <c r="D142" s="1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 ht="12.75" customHeight="1" x14ac:dyDescent="0.25">
      <c r="A143" s="8"/>
      <c r="B143" s="3" t="s">
        <v>214</v>
      </c>
      <c r="C143" s="4" t="s">
        <v>352</v>
      </c>
      <c r="D143" s="1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 ht="12.75" customHeight="1" x14ac:dyDescent="0.25">
      <c r="A144" s="8"/>
      <c r="B144" s="3" t="s">
        <v>206</v>
      </c>
      <c r="C144" s="4" t="s">
        <v>349</v>
      </c>
      <c r="D144" s="1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 ht="12.75" customHeight="1" x14ac:dyDescent="0.25">
      <c r="A145" s="8"/>
      <c r="B145" s="3" t="s">
        <v>204</v>
      </c>
      <c r="C145" s="4" t="s">
        <v>205</v>
      </c>
      <c r="D145" s="1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 ht="12.75" customHeight="1" x14ac:dyDescent="0.25">
      <c r="A146" s="8"/>
      <c r="B146" s="3" t="s">
        <v>207</v>
      </c>
      <c r="C146" s="4" t="s">
        <v>350</v>
      </c>
      <c r="D146" s="1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 ht="12.75" customHeight="1" x14ac:dyDescent="0.25">
      <c r="A147" s="8"/>
      <c r="B147" s="3" t="s">
        <v>397</v>
      </c>
      <c r="C147" s="4" t="s">
        <v>419</v>
      </c>
      <c r="D147" s="1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 ht="12.75" customHeight="1" x14ac:dyDescent="0.25">
      <c r="A148" s="8"/>
      <c r="B148" s="3" t="s">
        <v>209</v>
      </c>
      <c r="C148" s="4" t="s">
        <v>351</v>
      </c>
      <c r="D148" s="1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 ht="12.75" customHeight="1" x14ac:dyDescent="0.25">
      <c r="A149" s="8"/>
      <c r="B149" s="3" t="s">
        <v>210</v>
      </c>
      <c r="C149" s="4" t="s">
        <v>211</v>
      </c>
      <c r="D149" s="1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 ht="12.75" customHeight="1" x14ac:dyDescent="0.25">
      <c r="A150" s="8"/>
      <c r="B150" s="3" t="s">
        <v>212</v>
      </c>
      <c r="C150" s="4" t="s">
        <v>213</v>
      </c>
      <c r="D150" s="1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 ht="12.75" customHeight="1" x14ac:dyDescent="0.25">
      <c r="A151" s="8"/>
      <c r="B151" s="3" t="s">
        <v>215</v>
      </c>
      <c r="C151" s="4" t="s">
        <v>216</v>
      </c>
      <c r="D151" s="1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 ht="12.75" customHeight="1" x14ac:dyDescent="0.25">
      <c r="A152" s="8"/>
      <c r="B152" s="3" t="s">
        <v>217</v>
      </c>
      <c r="C152" s="4" t="s">
        <v>420</v>
      </c>
      <c r="D152" s="1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 ht="12.75" customHeight="1" x14ac:dyDescent="0.25">
      <c r="A153" s="8"/>
      <c r="B153" s="3" t="s">
        <v>218</v>
      </c>
      <c r="C153" s="4" t="s">
        <v>219</v>
      </c>
      <c r="D153" s="1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 ht="12.75" customHeight="1" x14ac:dyDescent="0.25">
      <c r="A154" s="8"/>
      <c r="B154" s="3" t="s">
        <v>220</v>
      </c>
      <c r="C154" s="4" t="s">
        <v>221</v>
      </c>
      <c r="D154" s="1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 ht="12.75" customHeight="1" x14ac:dyDescent="0.25">
      <c r="A155" s="8"/>
      <c r="B155" s="3" t="s">
        <v>222</v>
      </c>
      <c r="C155" s="4" t="s">
        <v>223</v>
      </c>
      <c r="D155" s="1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 ht="12.75" customHeight="1" x14ac:dyDescent="0.25">
      <c r="A156" s="8"/>
      <c r="B156" s="3" t="s">
        <v>226</v>
      </c>
      <c r="C156" s="4" t="s">
        <v>227</v>
      </c>
      <c r="D156" s="1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 ht="12.75" customHeight="1" x14ac:dyDescent="0.25">
      <c r="A157" s="8"/>
      <c r="B157" s="3" t="s">
        <v>228</v>
      </c>
      <c r="C157" s="4" t="s">
        <v>354</v>
      </c>
      <c r="D157" s="1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 ht="12.75" customHeight="1" x14ac:dyDescent="0.25">
      <c r="A158" s="8"/>
      <c r="B158" s="3" t="s">
        <v>229</v>
      </c>
      <c r="C158" s="4" t="s">
        <v>230</v>
      </c>
      <c r="D158" s="1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 ht="12.75" customHeight="1" x14ac:dyDescent="0.25">
      <c r="A159" s="8"/>
      <c r="B159" s="3" t="s">
        <v>407</v>
      </c>
      <c r="C159" s="4" t="s">
        <v>408</v>
      </c>
      <c r="D159" s="1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 ht="12.75" customHeight="1" x14ac:dyDescent="0.25">
      <c r="A160" s="8"/>
      <c r="B160" s="3" t="s">
        <v>233</v>
      </c>
      <c r="C160" s="4" t="s">
        <v>355</v>
      </c>
      <c r="D160" s="1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 ht="12.75" customHeight="1" x14ac:dyDescent="0.25">
      <c r="A161" s="8"/>
      <c r="B161" s="3" t="s">
        <v>225</v>
      </c>
      <c r="C161" s="4" t="s">
        <v>353</v>
      </c>
      <c r="D161" s="1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 ht="12.75" customHeight="1" x14ac:dyDescent="0.25">
      <c r="A162" s="8"/>
      <c r="B162" s="3" t="s">
        <v>234</v>
      </c>
      <c r="C162" s="4" t="s">
        <v>356</v>
      </c>
      <c r="D162" s="1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 ht="12.75" customHeight="1" x14ac:dyDescent="0.25">
      <c r="A163" s="8"/>
      <c r="B163" s="3" t="s">
        <v>224</v>
      </c>
      <c r="C163" s="4" t="s">
        <v>434</v>
      </c>
      <c r="D163" s="1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 ht="12.75" customHeight="1" x14ac:dyDescent="0.25">
      <c r="A164" s="8"/>
      <c r="B164" s="3" t="s">
        <v>235</v>
      </c>
      <c r="C164" s="4" t="s">
        <v>357</v>
      </c>
      <c r="D164" s="1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 ht="12.75" customHeight="1" x14ac:dyDescent="0.25">
      <c r="A165" s="8"/>
      <c r="B165" s="3" t="s">
        <v>236</v>
      </c>
      <c r="C165" s="4" t="s">
        <v>237</v>
      </c>
      <c r="D165" s="1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 ht="12.75" customHeight="1" x14ac:dyDescent="0.25">
      <c r="A166" s="8"/>
      <c r="B166" s="3" t="s">
        <v>238</v>
      </c>
      <c r="C166" s="4" t="s">
        <v>358</v>
      </c>
      <c r="D166" s="1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 ht="12.75" customHeight="1" x14ac:dyDescent="0.25">
      <c r="A167" s="8"/>
      <c r="B167" s="3" t="s">
        <v>239</v>
      </c>
      <c r="C167" s="4" t="s">
        <v>359</v>
      </c>
      <c r="D167" s="1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 ht="12.75" customHeight="1" x14ac:dyDescent="0.25">
      <c r="A168" s="8"/>
      <c r="B168" s="3" t="s">
        <v>240</v>
      </c>
      <c r="C168" s="4" t="s">
        <v>241</v>
      </c>
      <c r="D168" s="1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 ht="12.75" customHeight="1" x14ac:dyDescent="0.25">
      <c r="A169" s="8"/>
      <c r="B169" s="3" t="s">
        <v>242</v>
      </c>
      <c r="C169" s="4" t="s">
        <v>360</v>
      </c>
      <c r="D169" s="1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 ht="12.75" customHeight="1" x14ac:dyDescent="0.25">
      <c r="A170" s="8"/>
      <c r="B170" s="3" t="s">
        <v>244</v>
      </c>
      <c r="C170" s="4" t="s">
        <v>362</v>
      </c>
      <c r="D170" s="1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 ht="12.75" customHeight="1" x14ac:dyDescent="0.25">
      <c r="A171" s="8"/>
      <c r="B171" s="3" t="s">
        <v>245</v>
      </c>
      <c r="C171" s="4" t="s">
        <v>246</v>
      </c>
      <c r="D171" s="1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 ht="12.75" customHeight="1" x14ac:dyDescent="0.25">
      <c r="A172" s="8"/>
      <c r="B172" s="3" t="s">
        <v>247</v>
      </c>
      <c r="C172" s="4" t="s">
        <v>248</v>
      </c>
      <c r="D172" s="1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 ht="12.75" customHeight="1" x14ac:dyDescent="0.25">
      <c r="A173" s="8"/>
      <c r="B173" s="3" t="s">
        <v>305</v>
      </c>
      <c r="C173" s="4" t="s">
        <v>384</v>
      </c>
      <c r="D173" s="1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 ht="12.75" customHeight="1" x14ac:dyDescent="0.25">
      <c r="A174" s="8"/>
      <c r="B174" s="3" t="s">
        <v>285</v>
      </c>
      <c r="C174" s="4" t="s">
        <v>421</v>
      </c>
      <c r="D174" s="1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 ht="12.75" customHeight="1" x14ac:dyDescent="0.25">
      <c r="A175" s="8"/>
      <c r="B175" s="3" t="s">
        <v>74</v>
      </c>
      <c r="C175" s="4" t="s">
        <v>326</v>
      </c>
      <c r="D175" s="1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 ht="12.75" customHeight="1" x14ac:dyDescent="0.25">
      <c r="A176" s="8"/>
      <c r="B176" s="3" t="s">
        <v>96</v>
      </c>
      <c r="C176" s="4" t="s">
        <v>97</v>
      </c>
      <c r="D176" s="1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 ht="12.75" customHeight="1" x14ac:dyDescent="0.25">
      <c r="A177" s="8"/>
      <c r="B177" s="3" t="s">
        <v>177</v>
      </c>
      <c r="C177" s="4" t="s">
        <v>422</v>
      </c>
      <c r="D177" s="1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 ht="12.75" customHeight="1" x14ac:dyDescent="0.25">
      <c r="A178" s="8"/>
      <c r="B178" s="3" t="s">
        <v>208</v>
      </c>
      <c r="C178" s="4" t="s">
        <v>423</v>
      </c>
      <c r="D178" s="1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 ht="12.75" customHeight="1" x14ac:dyDescent="0.25">
      <c r="A179" s="8"/>
      <c r="B179" s="3" t="s">
        <v>98</v>
      </c>
      <c r="C179" s="4" t="s">
        <v>424</v>
      </c>
      <c r="D179" s="1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 ht="12.75" customHeight="1" x14ac:dyDescent="0.25">
      <c r="A180" s="8"/>
      <c r="B180" s="3" t="s">
        <v>181</v>
      </c>
      <c r="C180" s="4" t="s">
        <v>425</v>
      </c>
      <c r="D180" s="1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 ht="12.75" customHeight="1" x14ac:dyDescent="0.25">
      <c r="A181" s="8"/>
      <c r="B181" s="3" t="s">
        <v>105</v>
      </c>
      <c r="C181" s="4" t="s">
        <v>329</v>
      </c>
      <c r="D181" s="1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 ht="12.75" customHeight="1" x14ac:dyDescent="0.25">
      <c r="A182" s="8"/>
      <c r="B182" s="3" t="s">
        <v>176</v>
      </c>
      <c r="C182" s="4" t="s">
        <v>426</v>
      </c>
      <c r="D182" s="1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 ht="12.75" customHeight="1" x14ac:dyDescent="0.25">
      <c r="A183" s="8"/>
      <c r="B183" s="3" t="s">
        <v>287</v>
      </c>
      <c r="C183" s="4" t="s">
        <v>427</v>
      </c>
      <c r="D183" s="1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 ht="12.75" customHeight="1" x14ac:dyDescent="0.25">
      <c r="A184" s="8"/>
      <c r="B184" s="3" t="s">
        <v>249</v>
      </c>
      <c r="C184" s="4" t="s">
        <v>363</v>
      </c>
      <c r="D184" s="1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 ht="12.75" customHeight="1" x14ac:dyDescent="0.25">
      <c r="A185" s="8"/>
      <c r="B185" s="3" t="s">
        <v>251</v>
      </c>
      <c r="C185" s="4" t="s">
        <v>252</v>
      </c>
      <c r="D185" s="1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 ht="12.75" customHeight="1" x14ac:dyDescent="0.25">
      <c r="A186" s="8"/>
      <c r="B186" s="3" t="s">
        <v>253</v>
      </c>
      <c r="C186" s="4" t="s">
        <v>365</v>
      </c>
      <c r="D186" s="1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 ht="12.75" customHeight="1" x14ac:dyDescent="0.25">
      <c r="A187" s="8"/>
      <c r="B187" s="3" t="s">
        <v>255</v>
      </c>
      <c r="C187" s="4" t="s">
        <v>256</v>
      </c>
      <c r="D187" s="1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 ht="12.75" customHeight="1" x14ac:dyDescent="0.25">
      <c r="A188" s="8"/>
      <c r="B188" s="3" t="s">
        <v>257</v>
      </c>
      <c r="C188" s="4" t="s">
        <v>258</v>
      </c>
      <c r="D188" s="1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 ht="12.75" customHeight="1" x14ac:dyDescent="0.25">
      <c r="A189" s="8"/>
      <c r="B189" s="3" t="s">
        <v>401</v>
      </c>
      <c r="C189" s="4" t="s">
        <v>428</v>
      </c>
      <c r="D189" s="1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 ht="12.75" customHeight="1" x14ac:dyDescent="0.25">
      <c r="A190" s="8"/>
      <c r="B190" s="3" t="s">
        <v>279</v>
      </c>
      <c r="C190" s="4" t="s">
        <v>375</v>
      </c>
      <c r="D190" s="1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 ht="12.75" customHeight="1" x14ac:dyDescent="0.25">
      <c r="A191" s="8"/>
      <c r="B191" s="3" t="s">
        <v>254</v>
      </c>
      <c r="C191" s="4" t="s">
        <v>366</v>
      </c>
      <c r="D191" s="1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 ht="12.75" customHeight="1" x14ac:dyDescent="0.25">
      <c r="A192" s="8"/>
      <c r="B192" s="3" t="s">
        <v>402</v>
      </c>
      <c r="C192" s="4" t="s">
        <v>409</v>
      </c>
      <c r="D192" s="1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 ht="12.75" customHeight="1" x14ac:dyDescent="0.25">
      <c r="A193" s="8"/>
      <c r="B193" s="3" t="s">
        <v>259</v>
      </c>
      <c r="C193" s="4" t="s">
        <v>367</v>
      </c>
      <c r="D193" s="1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 ht="12.75" customHeight="1" x14ac:dyDescent="0.25">
      <c r="A194" s="8"/>
      <c r="B194" s="3" t="s">
        <v>261</v>
      </c>
      <c r="C194" s="4" t="s">
        <v>262</v>
      </c>
      <c r="D194" s="1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 ht="12.75" customHeight="1" x14ac:dyDescent="0.25">
      <c r="A195" s="8"/>
      <c r="B195" s="3" t="s">
        <v>263</v>
      </c>
      <c r="C195" s="4" t="s">
        <v>264</v>
      </c>
      <c r="D195" s="1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 ht="12.75" customHeight="1" x14ac:dyDescent="0.25">
      <c r="A196" s="8"/>
      <c r="B196" s="3" t="s">
        <v>265</v>
      </c>
      <c r="C196" s="4" t="s">
        <v>266</v>
      </c>
      <c r="D196" s="1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 ht="12.75" customHeight="1" x14ac:dyDescent="0.25">
      <c r="A197" s="8"/>
      <c r="B197" s="3" t="s">
        <v>267</v>
      </c>
      <c r="C197" s="4" t="s">
        <v>268</v>
      </c>
      <c r="D197" s="1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 ht="12.75" customHeight="1" x14ac:dyDescent="0.25">
      <c r="A198" s="8"/>
      <c r="B198" s="3" t="s">
        <v>269</v>
      </c>
      <c r="C198" s="4" t="s">
        <v>369</v>
      </c>
      <c r="D198" s="1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 ht="12.75" customHeight="1" x14ac:dyDescent="0.25">
      <c r="A199" s="8"/>
      <c r="B199" s="3" t="s">
        <v>273</v>
      </c>
      <c r="C199" s="4" t="s">
        <v>274</v>
      </c>
      <c r="D199" s="1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 ht="12.75" customHeight="1" x14ac:dyDescent="0.25">
      <c r="A200" s="8"/>
      <c r="B200" s="3" t="s">
        <v>277</v>
      </c>
      <c r="C200" s="4" t="s">
        <v>278</v>
      </c>
      <c r="D200" s="1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 ht="12.75" customHeight="1" x14ac:dyDescent="0.25">
      <c r="A201" s="8"/>
      <c r="B201" s="3" t="s">
        <v>275</v>
      </c>
      <c r="C201" s="4" t="s">
        <v>373</v>
      </c>
      <c r="D201" s="1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 ht="12.75" customHeight="1" x14ac:dyDescent="0.25">
      <c r="A202" s="8"/>
      <c r="B202" s="3" t="s">
        <v>280</v>
      </c>
      <c r="C202" s="4" t="s">
        <v>376</v>
      </c>
      <c r="D202" s="1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 ht="12.75" customHeight="1" x14ac:dyDescent="0.25">
      <c r="A203" s="8"/>
      <c r="B203" s="3" t="s">
        <v>400</v>
      </c>
      <c r="C203" s="4" t="s">
        <v>429</v>
      </c>
      <c r="D203" s="1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 ht="12.75" customHeight="1" x14ac:dyDescent="0.25">
      <c r="A204" s="8"/>
      <c r="B204" s="3" t="s">
        <v>283</v>
      </c>
      <c r="C204" s="4" t="s">
        <v>377</v>
      </c>
      <c r="D204" s="1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 ht="12.75" customHeight="1" x14ac:dyDescent="0.25">
      <c r="A205" s="8"/>
      <c r="B205" s="3" t="s">
        <v>284</v>
      </c>
      <c r="C205" s="4" t="s">
        <v>378</v>
      </c>
      <c r="D205" s="1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 ht="12.75" customHeight="1" x14ac:dyDescent="0.25">
      <c r="A206" s="8"/>
      <c r="B206" s="3" t="s">
        <v>281</v>
      </c>
      <c r="C206" s="4" t="s">
        <v>282</v>
      </c>
      <c r="D206" s="1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 ht="12.75" customHeight="1" x14ac:dyDescent="0.25">
      <c r="A207" s="8"/>
      <c r="B207" s="3" t="s">
        <v>288</v>
      </c>
      <c r="C207" s="4" t="s">
        <v>380</v>
      </c>
      <c r="D207" s="1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 ht="12.75" customHeight="1" x14ac:dyDescent="0.25">
      <c r="A208" s="8"/>
      <c r="B208" s="3" t="s">
        <v>286</v>
      </c>
      <c r="C208" s="4" t="s">
        <v>379</v>
      </c>
      <c r="D208" s="1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 ht="12.75" customHeight="1" x14ac:dyDescent="0.25">
      <c r="A209" s="8"/>
      <c r="B209" s="3" t="s">
        <v>289</v>
      </c>
      <c r="C209" s="4" t="s">
        <v>430</v>
      </c>
      <c r="D209" s="1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 ht="12.75" customHeight="1" x14ac:dyDescent="0.25">
      <c r="A210" s="8"/>
      <c r="B210" s="3" t="s">
        <v>290</v>
      </c>
      <c r="C210" s="4" t="s">
        <v>291</v>
      </c>
      <c r="D210" s="1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 ht="12.75" customHeight="1" x14ac:dyDescent="0.25">
      <c r="A211" s="8"/>
      <c r="B211" s="3" t="s">
        <v>292</v>
      </c>
      <c r="C211" s="4" t="s">
        <v>293</v>
      </c>
      <c r="D211" s="1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 ht="12.75" customHeight="1" x14ac:dyDescent="0.25">
      <c r="A212" s="8"/>
      <c r="B212" s="3" t="s">
        <v>294</v>
      </c>
      <c r="C212" s="4" t="s">
        <v>295</v>
      </c>
      <c r="D212" s="1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 ht="12.75" customHeight="1" x14ac:dyDescent="0.25">
      <c r="A213" s="8"/>
      <c r="B213" s="3" t="s">
        <v>296</v>
      </c>
      <c r="C213" s="4" t="s">
        <v>381</v>
      </c>
      <c r="D213" s="1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 ht="12.75" customHeight="1" x14ac:dyDescent="0.25">
      <c r="A214" s="8"/>
      <c r="B214" s="3" t="s">
        <v>298</v>
      </c>
      <c r="C214" s="4" t="s">
        <v>382</v>
      </c>
      <c r="D214" s="1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 ht="12.75" customHeight="1" x14ac:dyDescent="0.25">
      <c r="A215" s="8"/>
      <c r="B215" s="3" t="s">
        <v>297</v>
      </c>
      <c r="C215" s="4" t="s">
        <v>433</v>
      </c>
      <c r="D215" s="1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 ht="12.75" customHeight="1" x14ac:dyDescent="0.25">
      <c r="A216" s="8"/>
      <c r="B216" s="3" t="s">
        <v>299</v>
      </c>
      <c r="C216" s="4" t="s">
        <v>300</v>
      </c>
      <c r="D216" s="1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 ht="12.75" customHeight="1" x14ac:dyDescent="0.25">
      <c r="A217" s="8"/>
      <c r="B217" s="3" t="s">
        <v>303</v>
      </c>
      <c r="C217" s="4" t="s">
        <v>383</v>
      </c>
      <c r="D217" s="1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 ht="12.75" customHeight="1" x14ac:dyDescent="0.25">
      <c r="A218" s="8"/>
      <c r="B218" s="3" t="s">
        <v>301</v>
      </c>
      <c r="C218" s="5" t="s">
        <v>302</v>
      </c>
      <c r="D218" s="1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 ht="12.75" customHeight="1" x14ac:dyDescent="0.25">
      <c r="A219" s="8"/>
      <c r="B219" s="3" t="s">
        <v>307</v>
      </c>
      <c r="C219" s="4" t="s">
        <v>308</v>
      </c>
      <c r="D219" s="1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 ht="12.75" customHeight="1" x14ac:dyDescent="0.25">
      <c r="A220" s="8"/>
      <c r="B220" s="3" t="s">
        <v>309</v>
      </c>
      <c r="C220" s="4" t="s">
        <v>386</v>
      </c>
      <c r="D220" s="1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 ht="12.75" customHeight="1" x14ac:dyDescent="0.25">
      <c r="A221" s="8"/>
      <c r="B221" s="3" t="s">
        <v>310</v>
      </c>
      <c r="C221" s="4" t="s">
        <v>311</v>
      </c>
      <c r="D221" s="1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 ht="12.75" customHeight="1" x14ac:dyDescent="0.25">
      <c r="A222" s="8"/>
      <c r="B222" s="3" t="s">
        <v>312</v>
      </c>
      <c r="C222" s="4" t="s">
        <v>431</v>
      </c>
      <c r="D222" s="1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 ht="12.75" customHeight="1" x14ac:dyDescent="0.25">
      <c r="A223" s="8"/>
      <c r="B223" s="3" t="s">
        <v>313</v>
      </c>
      <c r="C223" s="4" t="s">
        <v>432</v>
      </c>
      <c r="D223" s="1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 ht="12.75" customHeight="1" x14ac:dyDescent="0.25">
      <c r="A224" s="8"/>
      <c r="B224" s="3" t="s">
        <v>314</v>
      </c>
      <c r="C224" s="4" t="s">
        <v>315</v>
      </c>
      <c r="D224" s="1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 ht="12.75" customHeight="1" x14ac:dyDescent="0.25">
      <c r="A225" s="8"/>
      <c r="B225" s="3" t="s">
        <v>316</v>
      </c>
      <c r="C225" s="4" t="s">
        <v>317</v>
      </c>
      <c r="D225" s="1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 ht="12.75" customHeight="1" x14ac:dyDescent="0.25">
      <c r="A226" s="8"/>
      <c r="B226" s="3" t="s">
        <v>318</v>
      </c>
      <c r="C226" s="4" t="s">
        <v>319</v>
      </c>
      <c r="D226" s="1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 ht="12.75" customHeight="1" x14ac:dyDescent="0.25">
      <c r="A227" s="8"/>
      <c r="B227" s="3" t="s">
        <v>320</v>
      </c>
      <c r="C227" s="4" t="s">
        <v>387</v>
      </c>
      <c r="D227" s="1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 ht="12.75" customHeight="1" x14ac:dyDescent="0.25">
      <c r="A228" s="8"/>
      <c r="B228" s="3"/>
      <c r="C228" s="4"/>
      <c r="D228" s="1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 ht="12.75" customHeight="1" x14ac:dyDescent="0.25">
      <c r="A229" s="8"/>
      <c r="B229" s="3"/>
      <c r="C229" s="4"/>
      <c r="D229" s="1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 ht="12.75" customHeight="1" x14ac:dyDescent="0.25">
      <c r="A230" s="8"/>
      <c r="B230" s="3"/>
      <c r="C230" s="4"/>
      <c r="D230" s="1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 ht="12.75" customHeight="1" x14ac:dyDescent="0.25">
      <c r="A231" s="8"/>
      <c r="B231" s="3"/>
      <c r="C231" s="4"/>
      <c r="D231" s="1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 ht="12.75" customHeight="1" x14ac:dyDescent="0.25">
      <c r="A232" s="8"/>
      <c r="B232" s="3"/>
      <c r="C232" s="4"/>
      <c r="D232" s="1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 ht="12.75" customHeight="1" x14ac:dyDescent="0.25">
      <c r="A233" s="8"/>
      <c r="B233" s="3"/>
      <c r="C233" s="4"/>
      <c r="D233" s="1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 ht="12.75" customHeight="1" x14ac:dyDescent="0.25">
      <c r="A234" s="8"/>
      <c r="B234" s="3"/>
      <c r="C234" s="4"/>
      <c r="D234" s="1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 ht="12.75" customHeight="1" x14ac:dyDescent="0.25">
      <c r="A235" s="8"/>
      <c r="B235" s="3"/>
      <c r="C235" s="4"/>
      <c r="D235" s="1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 ht="12.75" customHeight="1" x14ac:dyDescent="0.25">
      <c r="A236" s="8"/>
      <c r="B236" s="3"/>
      <c r="C236" s="4"/>
      <c r="D236" s="1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 ht="12.75" customHeight="1" x14ac:dyDescent="0.25">
      <c r="A237" s="8"/>
      <c r="B237" s="3"/>
      <c r="C237" s="4"/>
      <c r="D237" s="1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 ht="12.75" customHeight="1" x14ac:dyDescent="0.25">
      <c r="A238" s="8"/>
      <c r="B238" s="3"/>
      <c r="C238" s="4"/>
      <c r="D238" s="1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 ht="12.75" customHeight="1" x14ac:dyDescent="0.25">
      <c r="A239" s="8"/>
      <c r="B239" s="3"/>
      <c r="C239" s="4"/>
      <c r="D239" s="1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 ht="12.75" customHeight="1" x14ac:dyDescent="0.25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 ht="12.75" customHeight="1" x14ac:dyDescent="0.25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 ht="12.75" customHeight="1" x14ac:dyDescent="0.25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 ht="12.75" customHeight="1" x14ac:dyDescent="0.25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 ht="12.75" customHeight="1" x14ac:dyDescent="0.25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 ht="12.75" customHeight="1" x14ac:dyDescent="0.2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 ht="12.75" customHeight="1" x14ac:dyDescent="0.25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 ht="12.75" customHeight="1" x14ac:dyDescent="0.25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 ht="12.75" customHeight="1" x14ac:dyDescent="0.25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 ht="12.75" customHeight="1" x14ac:dyDescent="0.25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 ht="12.75" customHeight="1" x14ac:dyDescent="0.25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 ht="12.75" customHeight="1" x14ac:dyDescent="0.2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 ht="12.75" customHeight="1" x14ac:dyDescent="0.2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 ht="12.75" customHeight="1" x14ac:dyDescent="0.25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 ht="12.75" customHeight="1" x14ac:dyDescent="0.25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 ht="12.75" customHeight="1" x14ac:dyDescent="0.2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 ht="12.75" customHeight="1" x14ac:dyDescent="0.25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 ht="12.75" customHeight="1" x14ac:dyDescent="0.2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 ht="12.75" customHeight="1" x14ac:dyDescent="0.25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 ht="12.75" customHeight="1" x14ac:dyDescent="0.25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 ht="12.75" customHeight="1" x14ac:dyDescent="0.25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 ht="12.75" customHeight="1" x14ac:dyDescent="0.25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 ht="12.75" customHeight="1" x14ac:dyDescent="0.25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 ht="12.75" customHeight="1" x14ac:dyDescent="0.25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 ht="12.75" customHeight="1" x14ac:dyDescent="0.25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 ht="12.75" customHeight="1" x14ac:dyDescent="0.2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 ht="12.75" customHeight="1" x14ac:dyDescent="0.25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 ht="12.75" customHeight="1" x14ac:dyDescent="0.25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 ht="12.75" customHeight="1" x14ac:dyDescent="0.25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 ht="12.75" customHeight="1" x14ac:dyDescent="0.25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 ht="12.75" customHeight="1" x14ac:dyDescent="0.25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 ht="12.75" customHeight="1" x14ac:dyDescent="0.25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 ht="12.75" customHeight="1" x14ac:dyDescent="0.25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 ht="12.75" customHeight="1" x14ac:dyDescent="0.25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 ht="12.75" customHeight="1" x14ac:dyDescent="0.25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 ht="12.75" customHeight="1" x14ac:dyDescent="0.2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 ht="12.75" customHeight="1" x14ac:dyDescent="0.25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 ht="12.75" customHeight="1" x14ac:dyDescent="0.25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 ht="12.75" customHeight="1" x14ac:dyDescent="0.25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 ht="12.75" customHeight="1" x14ac:dyDescent="0.25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 ht="12.75" customHeight="1" x14ac:dyDescent="0.25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 ht="12.75" customHeight="1" x14ac:dyDescent="0.25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 ht="12.75" customHeight="1" x14ac:dyDescent="0.25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 ht="12.75" customHeight="1" x14ac:dyDescent="0.25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 ht="12.75" customHeight="1" x14ac:dyDescent="0.25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 ht="12.75" customHeight="1" x14ac:dyDescent="0.2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 ht="12.75" customHeight="1" x14ac:dyDescent="0.25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 ht="12.75" customHeight="1" x14ac:dyDescent="0.25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 ht="12.75" customHeight="1" x14ac:dyDescent="0.25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 ht="12.75" customHeight="1" x14ac:dyDescent="0.25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 ht="12.75" customHeight="1" x14ac:dyDescent="0.25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 ht="12.75" customHeight="1" x14ac:dyDescent="0.25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 ht="12.75" customHeight="1" x14ac:dyDescent="0.2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 ht="12.75" customHeight="1" x14ac:dyDescent="0.2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 ht="12.75" customHeight="1" x14ac:dyDescent="0.25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 ht="12.75" customHeight="1" x14ac:dyDescent="0.2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 ht="12.75" customHeight="1" x14ac:dyDescent="0.25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 ht="12.75" customHeight="1" x14ac:dyDescent="0.25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 ht="12.75" customHeight="1" x14ac:dyDescent="0.25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 ht="12.75" customHeight="1" x14ac:dyDescent="0.25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 ht="12.75" customHeight="1" x14ac:dyDescent="0.25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301" spans="1:52" ht="12.75" customHeight="1" x14ac:dyDescent="0.25"/>
    <row r="302" spans="1:52" ht="12.75" customHeight="1" x14ac:dyDescent="0.25"/>
    <row r="303" spans="1:52" ht="12.75" customHeight="1" x14ac:dyDescent="0.25"/>
    <row r="304" spans="1:52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spans="1:1" ht="12.75" customHeight="1" x14ac:dyDescent="0.25"/>
    <row r="386" spans="1:1" ht="12.75" customHeight="1" x14ac:dyDescent="0.25"/>
    <row r="387" spans="1:1" ht="12.75" customHeight="1" x14ac:dyDescent="0.25"/>
    <row r="388" spans="1:1" ht="12.75" customHeight="1" x14ac:dyDescent="0.25"/>
    <row r="389" spans="1:1" ht="12.75" customHeight="1" x14ac:dyDescent="0.25"/>
    <row r="390" spans="1:1" ht="12.75" customHeight="1" x14ac:dyDescent="0.25"/>
    <row r="391" spans="1:1" ht="12.75" customHeight="1" x14ac:dyDescent="0.25"/>
    <row r="392" spans="1:1" ht="12.75" customHeight="1" x14ac:dyDescent="0.25"/>
    <row r="393" spans="1:1" ht="12.75" customHeight="1" x14ac:dyDescent="0.25"/>
    <row r="394" spans="1:1" ht="12.75" customHeight="1" x14ac:dyDescent="0.25"/>
    <row r="395" spans="1:1" ht="12.75" customHeight="1" x14ac:dyDescent="0.25"/>
    <row r="396" spans="1:1" ht="12.75" customHeight="1" x14ac:dyDescent="0.25"/>
    <row r="397" spans="1:1" ht="12.75" customHeight="1" x14ac:dyDescent="0.25"/>
    <row r="398" spans="1:1" ht="12.75" customHeight="1" x14ac:dyDescent="0.25"/>
    <row r="399" spans="1:1" ht="12.75" customHeight="1" x14ac:dyDescent="0.25"/>
    <row r="400" spans="1:1" ht="12.75" customHeight="1" x14ac:dyDescent="0.25">
      <c r="A400" s="23" t="s">
        <v>22</v>
      </c>
    </row>
    <row r="401" spans="1:1" ht="12.75" customHeight="1" x14ac:dyDescent="0.25">
      <c r="A401" s="23" t="s">
        <v>304</v>
      </c>
    </row>
    <row r="402" spans="1:1" ht="12.75" customHeight="1" x14ac:dyDescent="0.25">
      <c r="A402" s="23" t="s">
        <v>16</v>
      </c>
    </row>
    <row r="403" spans="1:1" ht="12.75" customHeight="1" x14ac:dyDescent="0.25">
      <c r="A403" s="23" t="s">
        <v>26</v>
      </c>
    </row>
    <row r="404" spans="1:1" ht="12.75" customHeight="1" x14ac:dyDescent="0.25">
      <c r="A404" s="23" t="s">
        <v>18</v>
      </c>
    </row>
    <row r="405" spans="1:1" ht="12.75" customHeight="1" x14ac:dyDescent="0.25">
      <c r="A405" s="23" t="s">
        <v>30</v>
      </c>
    </row>
    <row r="406" spans="1:1" ht="12.75" customHeight="1" x14ac:dyDescent="0.25">
      <c r="A406" s="23" t="s">
        <v>24</v>
      </c>
    </row>
    <row r="407" spans="1:1" ht="12.75" customHeight="1" x14ac:dyDescent="0.25">
      <c r="A407" s="23" t="s">
        <v>388</v>
      </c>
    </row>
    <row r="408" spans="1:1" ht="12.75" customHeight="1" x14ac:dyDescent="0.25">
      <c r="A408" s="23" t="s">
        <v>28</v>
      </c>
    </row>
    <row r="409" spans="1:1" ht="12.75" customHeight="1" x14ac:dyDescent="0.25">
      <c r="A409" s="23" t="s">
        <v>34</v>
      </c>
    </row>
    <row r="410" spans="1:1" ht="12.75" customHeight="1" x14ac:dyDescent="0.25">
      <c r="A410" s="23" t="s">
        <v>32</v>
      </c>
    </row>
    <row r="411" spans="1:1" ht="12.75" customHeight="1" x14ac:dyDescent="0.25">
      <c r="A411" s="23" t="s">
        <v>389</v>
      </c>
    </row>
    <row r="412" spans="1:1" ht="12.75" customHeight="1" x14ac:dyDescent="0.25">
      <c r="A412" s="23" t="s">
        <v>36</v>
      </c>
    </row>
    <row r="413" spans="1:1" ht="12.75" customHeight="1" x14ac:dyDescent="0.25">
      <c r="A413" s="23" t="s">
        <v>55</v>
      </c>
    </row>
    <row r="414" spans="1:1" ht="12.75" customHeight="1" x14ac:dyDescent="0.25">
      <c r="A414" s="23" t="s">
        <v>44</v>
      </c>
    </row>
    <row r="415" spans="1:1" ht="12.75" customHeight="1" x14ac:dyDescent="0.25">
      <c r="A415" s="23" t="s">
        <v>42</v>
      </c>
    </row>
    <row r="416" spans="1:1" ht="12.75" customHeight="1" x14ac:dyDescent="0.25">
      <c r="A416" s="23" t="s">
        <v>48</v>
      </c>
    </row>
    <row r="417" spans="1:1" ht="12.75" customHeight="1" x14ac:dyDescent="0.25">
      <c r="A417" s="23" t="s">
        <v>64</v>
      </c>
    </row>
    <row r="418" spans="1:1" ht="12.75" customHeight="1" x14ac:dyDescent="0.25">
      <c r="A418" s="23" t="s">
        <v>62</v>
      </c>
    </row>
    <row r="419" spans="1:1" ht="12.75" customHeight="1" x14ac:dyDescent="0.25">
      <c r="A419" s="23" t="s">
        <v>40</v>
      </c>
    </row>
    <row r="420" spans="1:1" ht="12.75" customHeight="1" x14ac:dyDescent="0.25">
      <c r="A420" s="23" t="s">
        <v>66</v>
      </c>
    </row>
    <row r="421" spans="1:1" ht="12.75" customHeight="1" x14ac:dyDescent="0.25">
      <c r="A421" s="23" t="s">
        <v>50</v>
      </c>
    </row>
    <row r="422" spans="1:1" ht="12.75" customHeight="1" x14ac:dyDescent="0.25">
      <c r="A422" s="23" t="s">
        <v>390</v>
      </c>
    </row>
    <row r="423" spans="1:1" ht="12.75" customHeight="1" x14ac:dyDescent="0.25">
      <c r="A423" s="23" t="s">
        <v>60</v>
      </c>
    </row>
    <row r="424" spans="1:1" ht="12.75" customHeight="1" x14ac:dyDescent="0.25">
      <c r="A424" s="23" t="s">
        <v>54</v>
      </c>
    </row>
    <row r="425" spans="1:1" ht="12.75" customHeight="1" x14ac:dyDescent="0.25">
      <c r="A425" s="23" t="s">
        <v>391</v>
      </c>
    </row>
    <row r="426" spans="1:1" ht="12.75" customHeight="1" x14ac:dyDescent="0.25">
      <c r="A426" s="23" t="s">
        <v>59</v>
      </c>
    </row>
    <row r="427" spans="1:1" ht="12.75" customHeight="1" x14ac:dyDescent="0.25">
      <c r="A427" s="23" t="s">
        <v>38</v>
      </c>
    </row>
    <row r="428" spans="1:1" ht="12.75" customHeight="1" x14ac:dyDescent="0.25">
      <c r="A428" s="23" t="s">
        <v>52</v>
      </c>
    </row>
    <row r="429" spans="1:1" ht="12.75" customHeight="1" x14ac:dyDescent="0.25">
      <c r="A429" s="23" t="s">
        <v>57</v>
      </c>
    </row>
    <row r="430" spans="1:1" ht="12.75" customHeight="1" x14ac:dyDescent="0.25">
      <c r="A430" s="23" t="s">
        <v>392</v>
      </c>
    </row>
    <row r="431" spans="1:1" ht="12.75" customHeight="1" x14ac:dyDescent="0.25">
      <c r="A431" s="23" t="s">
        <v>46</v>
      </c>
    </row>
    <row r="432" spans="1:1" ht="12.75" customHeight="1" x14ac:dyDescent="0.25">
      <c r="A432" s="23" t="s">
        <v>49</v>
      </c>
    </row>
    <row r="433" spans="1:1" ht="12.75" customHeight="1" x14ac:dyDescent="0.25">
      <c r="A433" s="23" t="s">
        <v>71</v>
      </c>
    </row>
    <row r="434" spans="1:1" ht="12.75" customHeight="1" x14ac:dyDescent="0.25">
      <c r="A434" s="23" t="s">
        <v>98</v>
      </c>
    </row>
    <row r="435" spans="1:1" ht="12.75" customHeight="1" x14ac:dyDescent="0.25">
      <c r="A435" s="23" t="s">
        <v>74</v>
      </c>
    </row>
    <row r="436" spans="1:1" ht="12.75" customHeight="1" x14ac:dyDescent="0.25">
      <c r="A436" s="23" t="s">
        <v>84</v>
      </c>
    </row>
    <row r="437" spans="1:1" ht="12.75" customHeight="1" x14ac:dyDescent="0.25">
      <c r="A437" s="23" t="s">
        <v>284</v>
      </c>
    </row>
    <row r="438" spans="1:1" ht="12.75" customHeight="1" x14ac:dyDescent="0.25">
      <c r="A438" s="23" t="s">
        <v>89</v>
      </c>
    </row>
    <row r="439" spans="1:1" ht="12.75" customHeight="1" x14ac:dyDescent="0.25">
      <c r="A439" s="23" t="s">
        <v>86</v>
      </c>
    </row>
    <row r="440" spans="1:1" ht="12.75" customHeight="1" x14ac:dyDescent="0.25">
      <c r="A440" s="23" t="s">
        <v>77</v>
      </c>
    </row>
    <row r="441" spans="1:1" ht="12.75" customHeight="1" x14ac:dyDescent="0.25">
      <c r="A441" s="23" t="s">
        <v>70</v>
      </c>
    </row>
    <row r="442" spans="1:1" ht="12.75" customHeight="1" x14ac:dyDescent="0.25">
      <c r="A442" s="23" t="s">
        <v>79</v>
      </c>
    </row>
    <row r="443" spans="1:1" ht="12.75" customHeight="1" x14ac:dyDescent="0.25">
      <c r="A443" s="23" t="s">
        <v>81</v>
      </c>
    </row>
    <row r="444" spans="1:1" ht="12.75" customHeight="1" x14ac:dyDescent="0.25">
      <c r="A444" s="23" t="s">
        <v>87</v>
      </c>
    </row>
    <row r="445" spans="1:1" ht="12.75" customHeight="1" x14ac:dyDescent="0.25">
      <c r="A445" s="23" t="s">
        <v>92</v>
      </c>
    </row>
    <row r="446" spans="1:1" ht="12.75" customHeight="1" x14ac:dyDescent="0.25">
      <c r="A446" s="23" t="s">
        <v>73</v>
      </c>
    </row>
    <row r="447" spans="1:1" ht="12.75" customHeight="1" x14ac:dyDescent="0.25">
      <c r="A447" s="23" t="s">
        <v>393</v>
      </c>
    </row>
    <row r="448" spans="1:1" ht="12.75" customHeight="1" x14ac:dyDescent="0.25">
      <c r="A448" s="23" t="s">
        <v>94</v>
      </c>
    </row>
    <row r="449" spans="1:1" ht="12.75" customHeight="1" x14ac:dyDescent="0.25">
      <c r="A449" s="23" t="s">
        <v>96</v>
      </c>
    </row>
    <row r="450" spans="1:1" ht="12.75" customHeight="1" x14ac:dyDescent="0.25">
      <c r="A450" s="23" t="s">
        <v>131</v>
      </c>
    </row>
    <row r="451" spans="1:1" ht="12.75" customHeight="1" x14ac:dyDescent="0.25">
      <c r="A451" s="23" t="s">
        <v>101</v>
      </c>
    </row>
    <row r="452" spans="1:1" ht="12.75" customHeight="1" x14ac:dyDescent="0.25">
      <c r="A452" s="23" t="s">
        <v>99</v>
      </c>
    </row>
    <row r="453" spans="1:1" ht="12.75" customHeight="1" x14ac:dyDescent="0.25">
      <c r="A453" s="23" t="s">
        <v>103</v>
      </c>
    </row>
    <row r="454" spans="1:1" ht="12.75" customHeight="1" x14ac:dyDescent="0.25">
      <c r="A454" s="23" t="s">
        <v>105</v>
      </c>
    </row>
    <row r="455" spans="1:1" ht="12.75" customHeight="1" x14ac:dyDescent="0.25">
      <c r="A455" s="23" t="s">
        <v>20</v>
      </c>
    </row>
    <row r="456" spans="1:1" ht="12.75" customHeight="1" x14ac:dyDescent="0.25">
      <c r="A456" s="23" t="s">
        <v>394</v>
      </c>
    </row>
    <row r="457" spans="1:1" ht="12.75" customHeight="1" x14ac:dyDescent="0.25">
      <c r="A457" s="23" t="s">
        <v>106</v>
      </c>
    </row>
    <row r="458" spans="1:1" ht="12.75" customHeight="1" x14ac:dyDescent="0.25">
      <c r="A458" s="23" t="s">
        <v>115</v>
      </c>
    </row>
    <row r="459" spans="1:1" ht="12.75" customHeight="1" x14ac:dyDescent="0.25">
      <c r="A459" s="23" t="s">
        <v>108</v>
      </c>
    </row>
    <row r="460" spans="1:1" ht="12.75" customHeight="1" x14ac:dyDescent="0.25">
      <c r="A460" s="23" t="s">
        <v>395</v>
      </c>
    </row>
    <row r="461" spans="1:1" ht="12.75" customHeight="1" x14ac:dyDescent="0.25">
      <c r="A461" s="23" t="s">
        <v>396</v>
      </c>
    </row>
    <row r="462" spans="1:1" ht="12.75" customHeight="1" x14ac:dyDescent="0.25">
      <c r="A462" s="23" t="s">
        <v>113</v>
      </c>
    </row>
    <row r="463" spans="1:1" ht="12.75" customHeight="1" x14ac:dyDescent="0.25">
      <c r="A463" s="23" t="s">
        <v>276</v>
      </c>
    </row>
    <row r="464" spans="1:1" ht="12.75" customHeight="1" x14ac:dyDescent="0.25">
      <c r="A464" s="23" t="s">
        <v>119</v>
      </c>
    </row>
    <row r="465" spans="1:1" ht="12.75" customHeight="1" x14ac:dyDescent="0.25">
      <c r="A465" s="23" t="s">
        <v>122</v>
      </c>
    </row>
    <row r="466" spans="1:1" ht="12.75" customHeight="1" x14ac:dyDescent="0.25">
      <c r="A466" s="23" t="s">
        <v>120</v>
      </c>
    </row>
    <row r="467" spans="1:1" ht="12.75" customHeight="1" x14ac:dyDescent="0.25">
      <c r="A467" s="23" t="s">
        <v>397</v>
      </c>
    </row>
    <row r="468" spans="1:1" ht="12.75" customHeight="1" x14ac:dyDescent="0.25">
      <c r="A468" s="23" t="s">
        <v>124</v>
      </c>
    </row>
    <row r="469" spans="1:1" ht="12.75" customHeight="1" x14ac:dyDescent="0.25">
      <c r="A469" s="23" t="s">
        <v>126</v>
      </c>
    </row>
    <row r="470" spans="1:1" ht="12.75" customHeight="1" x14ac:dyDescent="0.25">
      <c r="A470" s="23" t="s">
        <v>305</v>
      </c>
    </row>
    <row r="471" spans="1:1" ht="12.75" customHeight="1" x14ac:dyDescent="0.25">
      <c r="A471" s="23" t="s">
        <v>398</v>
      </c>
    </row>
    <row r="472" spans="1:1" ht="12.75" customHeight="1" x14ac:dyDescent="0.25">
      <c r="A472" s="23" t="s">
        <v>137</v>
      </c>
    </row>
    <row r="473" spans="1:1" ht="12.75" customHeight="1" x14ac:dyDescent="0.25">
      <c r="A473" s="23" t="s">
        <v>129</v>
      </c>
    </row>
    <row r="474" spans="1:1" ht="12.75" customHeight="1" x14ac:dyDescent="0.25">
      <c r="A474" s="23" t="s">
        <v>133</v>
      </c>
    </row>
    <row r="475" spans="1:1" ht="12.75" customHeight="1" x14ac:dyDescent="0.25">
      <c r="A475" s="23" t="s">
        <v>127</v>
      </c>
    </row>
    <row r="476" spans="1:1" ht="12.75" customHeight="1" x14ac:dyDescent="0.25">
      <c r="A476" s="23" t="s">
        <v>140</v>
      </c>
    </row>
    <row r="477" spans="1:1" ht="12.75" customHeight="1" x14ac:dyDescent="0.25">
      <c r="A477" s="23" t="s">
        <v>112</v>
      </c>
    </row>
    <row r="478" spans="1:1" ht="12.75" customHeight="1" x14ac:dyDescent="0.25">
      <c r="A478" s="23" t="s">
        <v>135</v>
      </c>
    </row>
    <row r="479" spans="1:1" ht="12.75" customHeight="1" x14ac:dyDescent="0.25">
      <c r="A479" s="23" t="s">
        <v>138</v>
      </c>
    </row>
    <row r="480" spans="1:1" ht="12.75" customHeight="1" x14ac:dyDescent="0.25">
      <c r="A480" s="23" t="s">
        <v>142</v>
      </c>
    </row>
    <row r="481" spans="1:1" ht="12.75" customHeight="1" x14ac:dyDescent="0.25">
      <c r="A481" s="23" t="s">
        <v>144</v>
      </c>
    </row>
    <row r="482" spans="1:1" ht="12.75" customHeight="1" x14ac:dyDescent="0.25">
      <c r="A482" s="23" t="s">
        <v>149</v>
      </c>
    </row>
    <row r="483" spans="1:1" ht="12.75" customHeight="1" x14ac:dyDescent="0.25">
      <c r="A483" s="23" t="s">
        <v>147</v>
      </c>
    </row>
    <row r="484" spans="1:1" ht="12.75" customHeight="1" x14ac:dyDescent="0.25">
      <c r="A484" s="23" t="s">
        <v>90</v>
      </c>
    </row>
    <row r="485" spans="1:1" ht="12.75" customHeight="1" x14ac:dyDescent="0.25">
      <c r="A485" s="23" t="s">
        <v>146</v>
      </c>
    </row>
    <row r="486" spans="1:1" ht="12.75" customHeight="1" x14ac:dyDescent="0.25">
      <c r="A486" s="23" t="s">
        <v>150</v>
      </c>
    </row>
    <row r="487" spans="1:1" ht="12.75" customHeight="1" x14ac:dyDescent="0.25">
      <c r="A487" s="23" t="s">
        <v>156</v>
      </c>
    </row>
    <row r="488" spans="1:1" ht="12.75" customHeight="1" x14ac:dyDescent="0.25">
      <c r="A488" s="23" t="s">
        <v>162</v>
      </c>
    </row>
    <row r="489" spans="1:1" ht="12.75" customHeight="1" x14ac:dyDescent="0.25">
      <c r="A489" s="23" t="s">
        <v>164</v>
      </c>
    </row>
    <row r="490" spans="1:1" ht="12.75" customHeight="1" x14ac:dyDescent="0.25">
      <c r="A490" s="23" t="s">
        <v>154</v>
      </c>
    </row>
    <row r="491" spans="1:1" ht="12.75" customHeight="1" x14ac:dyDescent="0.25">
      <c r="A491" s="23" t="s">
        <v>160</v>
      </c>
    </row>
    <row r="492" spans="1:1" ht="12.75" customHeight="1" x14ac:dyDescent="0.25">
      <c r="A492" s="23" t="s">
        <v>158</v>
      </c>
    </row>
    <row r="493" spans="1:1" ht="12.75" customHeight="1" x14ac:dyDescent="0.25">
      <c r="A493" s="23" t="s">
        <v>152</v>
      </c>
    </row>
    <row r="494" spans="1:1" ht="12.75" customHeight="1" x14ac:dyDescent="0.25">
      <c r="A494" s="23" t="s">
        <v>166</v>
      </c>
    </row>
    <row r="495" spans="1:1" ht="12.75" customHeight="1" x14ac:dyDescent="0.25">
      <c r="A495" s="23" t="s">
        <v>167</v>
      </c>
    </row>
    <row r="496" spans="1:1" ht="12.75" customHeight="1" x14ac:dyDescent="0.25">
      <c r="A496" s="23" t="s">
        <v>170</v>
      </c>
    </row>
    <row r="497" spans="1:1" ht="12.75" customHeight="1" x14ac:dyDescent="0.25">
      <c r="A497" s="23" t="s">
        <v>169</v>
      </c>
    </row>
    <row r="498" spans="1:1" ht="12.75" customHeight="1" x14ac:dyDescent="0.25">
      <c r="A498" s="23" t="s">
        <v>172</v>
      </c>
    </row>
    <row r="499" spans="1:1" ht="12.75" customHeight="1" x14ac:dyDescent="0.25">
      <c r="A499" s="23" t="s">
        <v>180</v>
      </c>
    </row>
    <row r="500" spans="1:1" ht="12.75" customHeight="1" x14ac:dyDescent="0.25">
      <c r="A500" s="23" t="s">
        <v>68</v>
      </c>
    </row>
    <row r="501" spans="1:1" ht="12.75" customHeight="1" x14ac:dyDescent="0.25">
      <c r="A501" s="23" t="s">
        <v>174</v>
      </c>
    </row>
    <row r="502" spans="1:1" ht="12.75" customHeight="1" x14ac:dyDescent="0.25">
      <c r="A502" s="23" t="s">
        <v>83</v>
      </c>
    </row>
    <row r="503" spans="1:1" ht="12.75" customHeight="1" x14ac:dyDescent="0.25">
      <c r="A503" s="23" t="s">
        <v>253</v>
      </c>
    </row>
    <row r="504" spans="1:1" ht="12.75" customHeight="1" x14ac:dyDescent="0.25">
      <c r="A504" s="23" t="s">
        <v>176</v>
      </c>
    </row>
    <row r="505" spans="1:1" ht="12.75" customHeight="1" x14ac:dyDescent="0.25">
      <c r="A505" s="23" t="s">
        <v>177</v>
      </c>
    </row>
    <row r="506" spans="1:1" ht="12.75" customHeight="1" x14ac:dyDescent="0.25">
      <c r="A506" s="23" t="s">
        <v>178</v>
      </c>
    </row>
    <row r="507" spans="1:1" ht="12.75" customHeight="1" x14ac:dyDescent="0.25">
      <c r="A507" s="23" t="s">
        <v>171</v>
      </c>
    </row>
    <row r="508" spans="1:1" ht="12.75" customHeight="1" x14ac:dyDescent="0.25">
      <c r="A508" s="23" t="s">
        <v>181</v>
      </c>
    </row>
    <row r="509" spans="1:1" ht="12.75" customHeight="1" x14ac:dyDescent="0.25">
      <c r="A509" s="23" t="s">
        <v>183</v>
      </c>
    </row>
    <row r="510" spans="1:1" ht="12.75" customHeight="1" x14ac:dyDescent="0.25">
      <c r="A510" s="23" t="s">
        <v>254</v>
      </c>
    </row>
    <row r="511" spans="1:1" ht="12.75" customHeight="1" x14ac:dyDescent="0.25">
      <c r="A511" s="23" t="s">
        <v>189</v>
      </c>
    </row>
    <row r="512" spans="1:1" ht="12.75" customHeight="1" x14ac:dyDescent="0.25">
      <c r="A512" s="23" t="s">
        <v>277</v>
      </c>
    </row>
    <row r="513" spans="1:1" ht="12.75" customHeight="1" x14ac:dyDescent="0.25">
      <c r="A513" s="23" t="s">
        <v>186</v>
      </c>
    </row>
    <row r="514" spans="1:1" ht="12.75" customHeight="1" x14ac:dyDescent="0.25">
      <c r="A514" s="23" t="s">
        <v>184</v>
      </c>
    </row>
    <row r="515" spans="1:1" ht="12.75" customHeight="1" x14ac:dyDescent="0.25">
      <c r="A515" s="23" t="s">
        <v>191</v>
      </c>
    </row>
    <row r="516" spans="1:1" ht="12.75" customHeight="1" x14ac:dyDescent="0.25">
      <c r="A516" s="23" t="s">
        <v>192</v>
      </c>
    </row>
    <row r="517" spans="1:1" ht="12.75" customHeight="1" x14ac:dyDescent="0.25">
      <c r="A517" s="23" t="s">
        <v>182</v>
      </c>
    </row>
    <row r="518" spans="1:1" ht="12.75" customHeight="1" x14ac:dyDescent="0.25">
      <c r="A518" s="23" t="s">
        <v>188</v>
      </c>
    </row>
    <row r="519" spans="1:1" ht="12.75" customHeight="1" x14ac:dyDescent="0.25">
      <c r="A519" s="23" t="s">
        <v>214</v>
      </c>
    </row>
    <row r="520" spans="1:1" ht="12.75" customHeight="1" x14ac:dyDescent="0.25">
      <c r="A520" s="23" t="s">
        <v>209</v>
      </c>
    </row>
    <row r="521" spans="1:1" ht="12.75" customHeight="1" x14ac:dyDescent="0.25">
      <c r="A521" s="23" t="s">
        <v>208</v>
      </c>
    </row>
    <row r="522" spans="1:1" ht="12.75" customHeight="1" x14ac:dyDescent="0.25">
      <c r="A522" s="23" t="s">
        <v>212</v>
      </c>
    </row>
    <row r="523" spans="1:1" ht="12.75" customHeight="1" x14ac:dyDescent="0.25">
      <c r="A523" s="23" t="s">
        <v>194</v>
      </c>
    </row>
    <row r="524" spans="1:1" ht="12.75" customHeight="1" x14ac:dyDescent="0.25">
      <c r="A524" s="23" t="s">
        <v>203</v>
      </c>
    </row>
    <row r="525" spans="1:1" ht="12.75" customHeight="1" x14ac:dyDescent="0.25">
      <c r="A525" s="23" t="s">
        <v>231</v>
      </c>
    </row>
    <row r="526" spans="1:1" ht="12.75" customHeight="1" x14ac:dyDescent="0.25">
      <c r="A526" s="23" t="s">
        <v>200</v>
      </c>
    </row>
    <row r="527" spans="1:1" ht="12.75" customHeight="1" x14ac:dyDescent="0.25">
      <c r="A527" s="23" t="s">
        <v>217</v>
      </c>
    </row>
    <row r="528" spans="1:1" ht="12.75" customHeight="1" x14ac:dyDescent="0.25">
      <c r="A528" s="23" t="s">
        <v>210</v>
      </c>
    </row>
    <row r="529" spans="1:1" ht="12.75" customHeight="1" x14ac:dyDescent="0.25">
      <c r="A529" s="23" t="s">
        <v>193</v>
      </c>
    </row>
    <row r="530" spans="1:1" ht="12.75" customHeight="1" x14ac:dyDescent="0.25">
      <c r="A530" s="23" t="s">
        <v>204</v>
      </c>
    </row>
    <row r="531" spans="1:1" ht="12.75" customHeight="1" x14ac:dyDescent="0.25">
      <c r="A531" s="23" t="s">
        <v>201</v>
      </c>
    </row>
    <row r="532" spans="1:1" ht="12.75" customHeight="1" x14ac:dyDescent="0.25">
      <c r="A532" s="23" t="s">
        <v>206</v>
      </c>
    </row>
    <row r="533" spans="1:1" ht="12.75" customHeight="1" x14ac:dyDescent="0.25">
      <c r="A533" s="23" t="s">
        <v>199</v>
      </c>
    </row>
    <row r="534" spans="1:1" ht="12.75" customHeight="1" x14ac:dyDescent="0.25">
      <c r="A534" s="23" t="s">
        <v>196</v>
      </c>
    </row>
    <row r="535" spans="1:1" ht="12.75" customHeight="1" x14ac:dyDescent="0.25">
      <c r="A535" s="23" t="s">
        <v>207</v>
      </c>
    </row>
    <row r="536" spans="1:1" ht="12.75" customHeight="1" x14ac:dyDescent="0.25">
      <c r="A536" s="23" t="s">
        <v>198</v>
      </c>
    </row>
    <row r="537" spans="1:1" ht="12.75" customHeight="1" x14ac:dyDescent="0.25">
      <c r="A537" s="23" t="s">
        <v>215</v>
      </c>
    </row>
    <row r="538" spans="1:1" ht="12.75" customHeight="1" x14ac:dyDescent="0.25">
      <c r="A538" s="23" t="s">
        <v>218</v>
      </c>
    </row>
    <row r="539" spans="1:1" ht="12.75" customHeight="1" x14ac:dyDescent="0.25">
      <c r="A539" s="23" t="s">
        <v>228</v>
      </c>
    </row>
    <row r="540" spans="1:1" ht="12.75" customHeight="1" x14ac:dyDescent="0.25">
      <c r="A540" s="23" t="s">
        <v>229</v>
      </c>
    </row>
    <row r="541" spans="1:1" ht="12.75" customHeight="1" x14ac:dyDescent="0.25">
      <c r="A541" s="23" t="s">
        <v>226</v>
      </c>
    </row>
    <row r="542" spans="1:1" ht="12.75" customHeight="1" x14ac:dyDescent="0.25">
      <c r="A542" s="23" t="s">
        <v>224</v>
      </c>
    </row>
    <row r="543" spans="1:1" ht="12.75" customHeight="1" x14ac:dyDescent="0.25">
      <c r="A543" s="23" t="s">
        <v>233</v>
      </c>
    </row>
    <row r="544" spans="1:1" ht="12.75" customHeight="1" x14ac:dyDescent="0.25">
      <c r="A544" s="23" t="s">
        <v>222</v>
      </c>
    </row>
    <row r="545" spans="1:1" ht="12.75" customHeight="1" x14ac:dyDescent="0.25">
      <c r="A545" s="23" t="s">
        <v>220</v>
      </c>
    </row>
    <row r="546" spans="1:1" ht="12.75" customHeight="1" x14ac:dyDescent="0.25">
      <c r="A546" s="23" t="s">
        <v>407</v>
      </c>
    </row>
    <row r="547" spans="1:1" ht="12.75" customHeight="1" x14ac:dyDescent="0.25">
      <c r="A547" s="23" t="s">
        <v>225</v>
      </c>
    </row>
    <row r="548" spans="1:1" ht="12.75" customHeight="1" x14ac:dyDescent="0.25">
      <c r="A548" s="23" t="s">
        <v>399</v>
      </c>
    </row>
    <row r="549" spans="1:1" ht="12.75" customHeight="1" x14ac:dyDescent="0.25">
      <c r="A549" s="23" t="s">
        <v>234</v>
      </c>
    </row>
    <row r="550" spans="1:1" ht="12.75" customHeight="1" x14ac:dyDescent="0.25">
      <c r="A550" s="23" t="s">
        <v>238</v>
      </c>
    </row>
    <row r="551" spans="1:1" ht="12.75" customHeight="1" x14ac:dyDescent="0.25">
      <c r="A551" s="23" t="s">
        <v>242</v>
      </c>
    </row>
    <row r="552" spans="1:1" ht="12.75" customHeight="1" x14ac:dyDescent="0.25">
      <c r="A552" s="23" t="s">
        <v>239</v>
      </c>
    </row>
    <row r="553" spans="1:1" ht="12.75" customHeight="1" x14ac:dyDescent="0.25">
      <c r="A553" s="23" t="s">
        <v>243</v>
      </c>
    </row>
    <row r="554" spans="1:1" ht="12.75" customHeight="1" x14ac:dyDescent="0.25">
      <c r="A554" s="23" t="s">
        <v>235</v>
      </c>
    </row>
    <row r="555" spans="1:1" ht="12.75" customHeight="1" x14ac:dyDescent="0.25">
      <c r="A555" s="23" t="s">
        <v>244</v>
      </c>
    </row>
    <row r="556" spans="1:1" ht="12.75" customHeight="1" x14ac:dyDescent="0.25">
      <c r="A556" s="23" t="s">
        <v>406</v>
      </c>
    </row>
    <row r="557" spans="1:1" ht="12.75" customHeight="1" x14ac:dyDescent="0.25">
      <c r="A557" s="23" t="s">
        <v>245</v>
      </c>
    </row>
    <row r="558" spans="1:1" ht="12.75" customHeight="1" x14ac:dyDescent="0.25">
      <c r="A558" s="23" t="s">
        <v>236</v>
      </c>
    </row>
    <row r="559" spans="1:1" ht="12.75" customHeight="1" x14ac:dyDescent="0.25">
      <c r="A559" s="23" t="s">
        <v>240</v>
      </c>
    </row>
    <row r="560" spans="1:1" ht="12.75" customHeight="1" x14ac:dyDescent="0.25">
      <c r="A560" s="23" t="s">
        <v>247</v>
      </c>
    </row>
    <row r="561" spans="1:1" ht="12.75" customHeight="1" x14ac:dyDescent="0.25">
      <c r="A561" s="23" t="s">
        <v>405</v>
      </c>
    </row>
    <row r="562" spans="1:1" ht="12.75" customHeight="1" x14ac:dyDescent="0.25">
      <c r="A562" s="23" t="s">
        <v>249</v>
      </c>
    </row>
    <row r="563" spans="1:1" ht="12.75" customHeight="1" x14ac:dyDescent="0.25">
      <c r="A563" s="23" t="s">
        <v>263</v>
      </c>
    </row>
    <row r="564" spans="1:1" ht="12.75" customHeight="1" x14ac:dyDescent="0.25">
      <c r="A564" s="23" t="s">
        <v>250</v>
      </c>
    </row>
    <row r="565" spans="1:1" ht="12.75" customHeight="1" x14ac:dyDescent="0.25">
      <c r="A565" s="23" t="s">
        <v>251</v>
      </c>
    </row>
    <row r="566" spans="1:1" ht="12.75" customHeight="1" x14ac:dyDescent="0.25">
      <c r="A566" s="23" t="s">
        <v>260</v>
      </c>
    </row>
    <row r="567" spans="1:1" ht="12.75" customHeight="1" x14ac:dyDescent="0.25">
      <c r="A567" s="23" t="s">
        <v>272</v>
      </c>
    </row>
    <row r="568" spans="1:1" ht="12.75" customHeight="1" x14ac:dyDescent="0.25">
      <c r="A568" s="23" t="s">
        <v>265</v>
      </c>
    </row>
    <row r="569" spans="1:1" ht="12.75" customHeight="1" x14ac:dyDescent="0.25">
      <c r="A569" s="23" t="s">
        <v>280</v>
      </c>
    </row>
    <row r="570" spans="1:1" ht="12.75" customHeight="1" x14ac:dyDescent="0.25">
      <c r="A570" s="23" t="s">
        <v>283</v>
      </c>
    </row>
    <row r="571" spans="1:1" ht="12.75" customHeight="1" x14ac:dyDescent="0.25">
      <c r="A571" s="23" t="s">
        <v>269</v>
      </c>
    </row>
    <row r="572" spans="1:1" ht="12.75" customHeight="1" x14ac:dyDescent="0.25">
      <c r="A572" s="23" t="s">
        <v>271</v>
      </c>
    </row>
    <row r="573" spans="1:1" ht="12.75" customHeight="1" x14ac:dyDescent="0.25">
      <c r="A573" s="23" t="s">
        <v>270</v>
      </c>
    </row>
    <row r="574" spans="1:1" ht="12.75" customHeight="1" x14ac:dyDescent="0.25">
      <c r="A574" s="23" t="s">
        <v>267</v>
      </c>
    </row>
    <row r="575" spans="1:1" ht="12.75" customHeight="1" x14ac:dyDescent="0.25">
      <c r="A575" s="23" t="s">
        <v>257</v>
      </c>
    </row>
    <row r="576" spans="1:1" ht="12.75" customHeight="1" x14ac:dyDescent="0.25">
      <c r="A576" s="23" t="s">
        <v>261</v>
      </c>
    </row>
    <row r="577" spans="1:1" ht="12.75" customHeight="1" x14ac:dyDescent="0.25">
      <c r="A577" s="23" t="s">
        <v>273</v>
      </c>
    </row>
    <row r="578" spans="1:1" ht="12.75" customHeight="1" x14ac:dyDescent="0.25">
      <c r="A578" s="23" t="s">
        <v>281</v>
      </c>
    </row>
    <row r="579" spans="1:1" ht="12.75" customHeight="1" x14ac:dyDescent="0.25">
      <c r="A579" s="23" t="s">
        <v>400</v>
      </c>
    </row>
    <row r="580" spans="1:1" ht="12.75" customHeight="1" x14ac:dyDescent="0.25">
      <c r="A580" s="23" t="s">
        <v>259</v>
      </c>
    </row>
    <row r="581" spans="1:1" ht="12.75" customHeight="1" x14ac:dyDescent="0.25">
      <c r="A581" s="23" t="s">
        <v>110</v>
      </c>
    </row>
    <row r="582" spans="1:1" ht="12.75" customHeight="1" x14ac:dyDescent="0.25">
      <c r="A582" s="23" t="s">
        <v>401</v>
      </c>
    </row>
    <row r="583" spans="1:1" ht="12.75" customHeight="1" x14ac:dyDescent="0.25">
      <c r="A583" s="23" t="s">
        <v>285</v>
      </c>
    </row>
    <row r="584" spans="1:1" ht="12.75" customHeight="1" x14ac:dyDescent="0.25">
      <c r="A584" s="23" t="s">
        <v>117</v>
      </c>
    </row>
    <row r="585" spans="1:1" ht="12.75" customHeight="1" x14ac:dyDescent="0.25">
      <c r="A585" s="23" t="s">
        <v>75</v>
      </c>
    </row>
    <row r="586" spans="1:1" ht="12.75" customHeight="1" x14ac:dyDescent="0.25">
      <c r="A586" s="23" t="s">
        <v>290</v>
      </c>
    </row>
    <row r="587" spans="1:1" ht="12.75" customHeight="1" x14ac:dyDescent="0.25">
      <c r="A587" s="23" t="s">
        <v>288</v>
      </c>
    </row>
    <row r="588" spans="1:1" ht="12.75" customHeight="1" x14ac:dyDescent="0.25">
      <c r="A588" s="23" t="s">
        <v>286</v>
      </c>
    </row>
    <row r="589" spans="1:1" ht="12.75" customHeight="1" x14ac:dyDescent="0.25">
      <c r="A589" s="23" t="s">
        <v>289</v>
      </c>
    </row>
    <row r="590" spans="1:1" ht="12.75" customHeight="1" x14ac:dyDescent="0.25">
      <c r="A590" s="23" t="s">
        <v>298</v>
      </c>
    </row>
    <row r="591" spans="1:1" ht="12.75" customHeight="1" x14ac:dyDescent="0.25">
      <c r="A591" s="23" t="s">
        <v>296</v>
      </c>
    </row>
    <row r="592" spans="1:1" ht="12.75" customHeight="1" x14ac:dyDescent="0.25">
      <c r="A592" s="23" t="s">
        <v>292</v>
      </c>
    </row>
    <row r="593" spans="1:1" ht="12.75" customHeight="1" x14ac:dyDescent="0.25">
      <c r="A593" s="23" t="s">
        <v>297</v>
      </c>
    </row>
    <row r="594" spans="1:1" ht="12.75" customHeight="1" x14ac:dyDescent="0.25">
      <c r="A594" s="23" t="s">
        <v>294</v>
      </c>
    </row>
    <row r="595" spans="1:1" ht="12.75" customHeight="1" x14ac:dyDescent="0.25">
      <c r="A595" s="23" t="s">
        <v>299</v>
      </c>
    </row>
    <row r="596" spans="1:1" ht="12.75" customHeight="1" x14ac:dyDescent="0.25">
      <c r="A596" s="23" t="s">
        <v>287</v>
      </c>
    </row>
    <row r="597" spans="1:1" ht="12.75" customHeight="1" x14ac:dyDescent="0.25">
      <c r="A597" s="23" t="s">
        <v>303</v>
      </c>
    </row>
    <row r="598" spans="1:1" ht="12.75" customHeight="1" x14ac:dyDescent="0.25">
      <c r="A598" s="23" t="s">
        <v>301</v>
      </c>
    </row>
    <row r="599" spans="1:1" ht="12.75" customHeight="1" x14ac:dyDescent="0.25">
      <c r="A599" s="23" t="s">
        <v>306</v>
      </c>
    </row>
    <row r="600" spans="1:1" ht="12.75" customHeight="1" x14ac:dyDescent="0.25">
      <c r="A600" s="23" t="s">
        <v>307</v>
      </c>
    </row>
    <row r="601" spans="1:1" ht="12.75" customHeight="1" x14ac:dyDescent="0.25">
      <c r="A601" s="23" t="s">
        <v>309</v>
      </c>
    </row>
    <row r="602" spans="1:1" ht="12.75" customHeight="1" x14ac:dyDescent="0.25">
      <c r="A602" s="23" t="s">
        <v>402</v>
      </c>
    </row>
    <row r="603" spans="1:1" ht="12.75" customHeight="1" x14ac:dyDescent="0.25">
      <c r="A603" s="23" t="s">
        <v>279</v>
      </c>
    </row>
    <row r="604" spans="1:1" ht="12.75" customHeight="1" x14ac:dyDescent="0.25">
      <c r="A604" s="23" t="s">
        <v>312</v>
      </c>
    </row>
    <row r="605" spans="1:1" ht="12.75" customHeight="1" x14ac:dyDescent="0.25">
      <c r="A605" s="23" t="s">
        <v>313</v>
      </c>
    </row>
    <row r="606" spans="1:1" ht="12.75" customHeight="1" x14ac:dyDescent="0.25">
      <c r="A606" s="23" t="s">
        <v>310</v>
      </c>
    </row>
    <row r="607" spans="1:1" ht="12.75" customHeight="1" x14ac:dyDescent="0.25">
      <c r="A607" s="23" t="s">
        <v>255</v>
      </c>
    </row>
    <row r="608" spans="1:1" ht="12.75" customHeight="1" x14ac:dyDescent="0.25">
      <c r="A608" s="23" t="s">
        <v>403</v>
      </c>
    </row>
    <row r="609" spans="1:1" ht="12.75" customHeight="1" x14ac:dyDescent="0.25">
      <c r="A609" s="23" t="s">
        <v>404</v>
      </c>
    </row>
    <row r="610" spans="1:1" ht="12.75" customHeight="1" x14ac:dyDescent="0.25">
      <c r="A610" s="23" t="s">
        <v>314</v>
      </c>
    </row>
    <row r="611" spans="1:1" ht="12.75" customHeight="1" x14ac:dyDescent="0.25">
      <c r="A611" s="23" t="s">
        <v>275</v>
      </c>
    </row>
    <row r="612" spans="1:1" ht="12.75" customHeight="1" x14ac:dyDescent="0.25">
      <c r="A612" s="23" t="s">
        <v>316</v>
      </c>
    </row>
    <row r="613" spans="1:1" ht="12.75" customHeight="1" x14ac:dyDescent="0.25">
      <c r="A613" s="23" t="s">
        <v>318</v>
      </c>
    </row>
    <row r="614" spans="1:1" ht="12.75" customHeight="1" x14ac:dyDescent="0.25">
      <c r="A614" s="23"/>
    </row>
    <row r="615" spans="1:1" ht="12.75" customHeight="1" x14ac:dyDescent="0.25">
      <c r="A615" s="23"/>
    </row>
    <row r="616" spans="1:1" ht="12.75" customHeight="1" x14ac:dyDescent="0.25">
      <c r="A616" s="23"/>
    </row>
    <row r="617" spans="1:1" ht="12.75" customHeight="1" x14ac:dyDescent="0.25">
      <c r="A617" s="23"/>
    </row>
    <row r="618" spans="1:1" ht="12.75" customHeight="1" x14ac:dyDescent="0.25"/>
    <row r="619" spans="1:1" ht="12.75" customHeight="1" x14ac:dyDescent="0.25"/>
    <row r="620" spans="1:1" ht="12.75" customHeight="1" x14ac:dyDescent="0.25"/>
    <row r="621" spans="1:1" ht="12.75" customHeight="1" x14ac:dyDescent="0.25"/>
    <row r="622" spans="1:1" ht="12.75" customHeight="1" x14ac:dyDescent="0.25"/>
    <row r="623" spans="1:1" ht="12.75" customHeight="1" x14ac:dyDescent="0.25"/>
    <row r="624" spans="1:1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  <row r="1001" ht="12.75" customHeight="1" x14ac:dyDescent="0.25"/>
    <row r="1002" ht="12.75" customHeight="1" x14ac:dyDescent="0.25"/>
    <row r="1003" ht="12.75" customHeight="1" x14ac:dyDescent="0.25"/>
    <row r="1004" ht="12.75" customHeight="1" x14ac:dyDescent="0.25"/>
    <row r="1005" ht="12.75" customHeight="1" x14ac:dyDescent="0.25"/>
    <row r="1006" ht="12.75" customHeight="1" x14ac:dyDescent="0.25"/>
    <row r="1007" ht="12.75" customHeight="1" x14ac:dyDescent="0.25"/>
    <row r="1008" ht="12.75" customHeight="1" x14ac:dyDescent="0.25"/>
    <row r="1009" ht="12.75" customHeight="1" x14ac:dyDescent="0.25"/>
    <row r="1010" ht="12.75" customHeight="1" x14ac:dyDescent="0.25"/>
    <row r="1011" ht="12.75" customHeight="1" x14ac:dyDescent="0.25"/>
    <row r="1012" ht="12.75" customHeight="1" x14ac:dyDescent="0.25"/>
    <row r="1013" ht="12.75" customHeight="1" x14ac:dyDescent="0.25"/>
    <row r="1014" ht="12.75" customHeight="1" x14ac:dyDescent="0.25"/>
    <row r="1015" ht="12.75" customHeight="1" x14ac:dyDescent="0.25"/>
    <row r="1016" ht="12.75" customHeight="1" x14ac:dyDescent="0.25"/>
    <row r="1017" ht="12.75" customHeight="1" x14ac:dyDescent="0.25"/>
    <row r="1018" ht="12.75" customHeight="1" x14ac:dyDescent="0.25"/>
    <row r="1019" ht="12.75" customHeight="1" x14ac:dyDescent="0.25"/>
    <row r="1020" ht="12.75" customHeight="1" x14ac:dyDescent="0.25"/>
    <row r="1021" ht="12.75" customHeight="1" x14ac:dyDescent="0.25"/>
    <row r="1022" ht="12.75" customHeight="1" x14ac:dyDescent="0.25"/>
    <row r="1023" ht="12.75" customHeight="1" x14ac:dyDescent="0.25"/>
    <row r="1024" ht="12.75" customHeight="1" x14ac:dyDescent="0.25"/>
    <row r="1025" ht="12.75" customHeight="1" x14ac:dyDescent="0.25"/>
    <row r="1026" ht="12.75" customHeight="1" x14ac:dyDescent="0.25"/>
    <row r="1027" ht="12.75" customHeight="1" x14ac:dyDescent="0.25"/>
    <row r="1028" ht="12.75" customHeight="1" x14ac:dyDescent="0.25"/>
    <row r="1029" ht="12.75" customHeight="1" x14ac:dyDescent="0.25"/>
    <row r="1030" ht="12.75" customHeight="1" x14ac:dyDescent="0.25"/>
    <row r="1031" ht="12.75" customHeight="1" x14ac:dyDescent="0.25"/>
    <row r="1032" ht="12.75" customHeight="1" x14ac:dyDescent="0.25"/>
    <row r="1033" ht="12.75" customHeight="1" x14ac:dyDescent="0.25"/>
    <row r="1034" ht="12.75" customHeight="1" x14ac:dyDescent="0.25"/>
    <row r="1035" ht="12.75" customHeight="1" x14ac:dyDescent="0.25"/>
    <row r="1036" ht="12.75" customHeight="1" x14ac:dyDescent="0.25"/>
    <row r="1037" ht="12.75" customHeight="1" x14ac:dyDescent="0.25"/>
    <row r="1038" ht="12.75" customHeight="1" x14ac:dyDescent="0.25"/>
    <row r="1039" ht="12.75" customHeight="1" x14ac:dyDescent="0.25"/>
    <row r="1040" ht="12.75" customHeight="1" x14ac:dyDescent="0.25"/>
    <row r="1041" ht="12.75" customHeight="1" x14ac:dyDescent="0.25"/>
    <row r="1042" ht="12.75" customHeight="1" x14ac:dyDescent="0.25"/>
    <row r="1043" ht="12.75" customHeight="1" x14ac:dyDescent="0.25"/>
    <row r="1044" ht="12.75" customHeight="1" x14ac:dyDescent="0.25"/>
    <row r="1045" ht="12.75" customHeight="1" x14ac:dyDescent="0.25"/>
    <row r="1046" ht="12.75" customHeight="1" x14ac:dyDescent="0.25"/>
    <row r="1047" ht="12.75" customHeight="1" x14ac:dyDescent="0.25"/>
    <row r="1048" ht="12.75" customHeight="1" x14ac:dyDescent="0.25"/>
    <row r="1049" ht="12.75" customHeight="1" x14ac:dyDescent="0.25"/>
    <row r="1050" ht="12.75" customHeight="1" x14ac:dyDescent="0.25"/>
    <row r="1051" ht="12.75" customHeight="1" x14ac:dyDescent="0.25"/>
    <row r="1052" ht="12.75" customHeight="1" x14ac:dyDescent="0.25"/>
    <row r="1053" ht="12.75" customHeight="1" x14ac:dyDescent="0.25"/>
    <row r="1054" ht="12.75" customHeight="1" x14ac:dyDescent="0.25"/>
    <row r="1055" ht="12.75" customHeight="1" x14ac:dyDescent="0.25"/>
    <row r="1056" ht="12.75" customHeight="1" x14ac:dyDescent="0.25"/>
    <row r="1057" ht="12.75" customHeight="1" x14ac:dyDescent="0.25"/>
    <row r="1058" ht="12.75" customHeight="1" x14ac:dyDescent="0.25"/>
    <row r="1059" ht="12.75" customHeight="1" x14ac:dyDescent="0.25"/>
    <row r="1060" ht="12.75" customHeight="1" x14ac:dyDescent="0.25"/>
    <row r="1061" ht="12.75" customHeight="1" x14ac:dyDescent="0.25"/>
    <row r="1062" ht="12.75" customHeight="1" x14ac:dyDescent="0.25"/>
    <row r="1063" ht="12.75" customHeight="1" x14ac:dyDescent="0.25"/>
    <row r="1064" ht="12.75" customHeight="1" x14ac:dyDescent="0.25"/>
    <row r="1065" ht="12.75" customHeight="1" x14ac:dyDescent="0.25"/>
    <row r="1066" ht="12.75" customHeight="1" x14ac:dyDescent="0.25"/>
    <row r="1067" ht="12.75" customHeight="1" x14ac:dyDescent="0.25"/>
    <row r="1068" ht="12.75" customHeight="1" x14ac:dyDescent="0.25"/>
    <row r="1069" ht="12.75" customHeight="1" x14ac:dyDescent="0.25"/>
    <row r="1070" ht="12.75" customHeight="1" x14ac:dyDescent="0.25"/>
    <row r="1071" ht="12.75" customHeight="1" x14ac:dyDescent="0.25"/>
    <row r="1072" ht="12.75" customHeight="1" x14ac:dyDescent="0.25"/>
    <row r="1073" ht="12.75" customHeight="1" x14ac:dyDescent="0.25"/>
    <row r="1074" ht="12.75" customHeight="1" x14ac:dyDescent="0.25"/>
    <row r="1075" ht="12.75" customHeight="1" x14ac:dyDescent="0.25"/>
    <row r="1076" ht="12.75" customHeight="1" x14ac:dyDescent="0.25"/>
    <row r="1077" ht="12.75" customHeight="1" x14ac:dyDescent="0.25"/>
    <row r="1078" ht="12.75" customHeight="1" x14ac:dyDescent="0.25"/>
    <row r="1079" ht="12.75" customHeight="1" x14ac:dyDescent="0.25"/>
    <row r="1080" ht="12.75" customHeight="1" x14ac:dyDescent="0.25"/>
    <row r="1081" ht="12.75" customHeight="1" x14ac:dyDescent="0.25"/>
    <row r="1082" ht="12.75" customHeight="1" x14ac:dyDescent="0.25"/>
    <row r="1083" ht="12.75" customHeight="1" x14ac:dyDescent="0.25"/>
    <row r="1084" ht="12.75" customHeight="1" x14ac:dyDescent="0.25"/>
    <row r="1085" ht="12.75" customHeight="1" x14ac:dyDescent="0.25"/>
    <row r="1086" ht="12.75" customHeight="1" x14ac:dyDescent="0.25"/>
    <row r="1087" ht="12.75" customHeight="1" x14ac:dyDescent="0.25"/>
    <row r="1088" ht="12.75" customHeight="1" x14ac:dyDescent="0.25"/>
    <row r="1089" ht="12.75" customHeight="1" x14ac:dyDescent="0.25"/>
    <row r="1090" ht="12.75" customHeight="1" x14ac:dyDescent="0.25"/>
    <row r="1091" ht="12.75" customHeight="1" x14ac:dyDescent="0.25"/>
    <row r="1092" ht="12.75" customHeight="1" x14ac:dyDescent="0.25"/>
    <row r="1093" ht="12.75" customHeight="1" x14ac:dyDescent="0.25"/>
    <row r="1094" ht="12.75" customHeight="1" x14ac:dyDescent="0.25"/>
    <row r="1095" ht="12.75" customHeight="1" x14ac:dyDescent="0.25"/>
    <row r="1096" ht="12.75" customHeight="1" x14ac:dyDescent="0.25"/>
    <row r="1097" ht="12.75" customHeight="1" x14ac:dyDescent="0.25"/>
    <row r="1098" ht="12.75" customHeight="1" x14ac:dyDescent="0.25"/>
    <row r="1099" ht="12.75" customHeight="1" x14ac:dyDescent="0.25"/>
    <row r="1100" ht="12.75" customHeight="1" x14ac:dyDescent="0.25"/>
    <row r="1101" ht="12.75" customHeight="1" x14ac:dyDescent="0.25"/>
    <row r="1102" ht="12.75" customHeight="1" x14ac:dyDescent="0.25"/>
    <row r="1103" ht="12.75" customHeight="1" x14ac:dyDescent="0.25"/>
    <row r="1104" ht="12.75" customHeight="1" x14ac:dyDescent="0.25"/>
    <row r="1105" ht="12.75" customHeight="1" x14ac:dyDescent="0.25"/>
    <row r="1106" ht="12.75" customHeight="1" x14ac:dyDescent="0.25"/>
    <row r="1107" ht="12.75" customHeight="1" x14ac:dyDescent="0.25"/>
    <row r="1108" ht="12.75" customHeight="1" x14ac:dyDescent="0.25"/>
    <row r="1109" ht="12.75" customHeight="1" x14ac:dyDescent="0.25"/>
    <row r="1110" ht="12.75" customHeight="1" x14ac:dyDescent="0.25"/>
    <row r="1111" ht="12.75" customHeight="1" x14ac:dyDescent="0.25"/>
    <row r="1112" ht="12.75" customHeight="1" x14ac:dyDescent="0.25"/>
    <row r="1113" ht="12.75" customHeight="1" x14ac:dyDescent="0.25"/>
    <row r="1114" ht="12.75" customHeight="1" x14ac:dyDescent="0.25"/>
    <row r="1115" ht="12.75" customHeight="1" x14ac:dyDescent="0.25"/>
    <row r="1116" ht="12.75" customHeight="1" x14ac:dyDescent="0.25"/>
    <row r="1117" ht="12.75" customHeight="1" x14ac:dyDescent="0.25"/>
    <row r="1118" ht="12.75" customHeight="1" x14ac:dyDescent="0.25"/>
    <row r="1119" ht="12.75" customHeight="1" x14ac:dyDescent="0.25"/>
    <row r="1120" ht="12.75" customHeight="1" x14ac:dyDescent="0.25"/>
    <row r="1121" ht="12.75" customHeight="1" x14ac:dyDescent="0.25"/>
    <row r="1122" ht="12.75" customHeight="1" x14ac:dyDescent="0.25"/>
    <row r="1123" ht="12.75" customHeight="1" x14ac:dyDescent="0.25"/>
    <row r="1124" ht="12.75" customHeight="1" x14ac:dyDescent="0.25"/>
    <row r="1125" ht="12.75" customHeight="1" x14ac:dyDescent="0.25"/>
    <row r="1126" ht="12.75" customHeight="1" x14ac:dyDescent="0.25"/>
    <row r="1127" ht="12.75" customHeight="1" x14ac:dyDescent="0.25"/>
    <row r="1128" ht="12.75" customHeight="1" x14ac:dyDescent="0.25"/>
    <row r="1129" ht="12.75" customHeight="1" x14ac:dyDescent="0.25"/>
    <row r="1130" ht="12.75" customHeight="1" x14ac:dyDescent="0.25"/>
    <row r="1131" ht="12.75" customHeight="1" x14ac:dyDescent="0.25"/>
    <row r="1132" ht="12.75" customHeight="1" x14ac:dyDescent="0.25"/>
    <row r="1133" ht="12.75" customHeight="1" x14ac:dyDescent="0.25"/>
    <row r="1134" ht="12.75" customHeight="1" x14ac:dyDescent="0.25"/>
    <row r="1135" ht="12.75" customHeight="1" x14ac:dyDescent="0.25"/>
    <row r="1136" ht="12.75" customHeight="1" x14ac:dyDescent="0.25"/>
    <row r="1137" ht="12.75" customHeight="1" x14ac:dyDescent="0.25"/>
    <row r="1138" ht="12.75" customHeight="1" x14ac:dyDescent="0.25"/>
    <row r="1139" ht="12.75" customHeight="1" x14ac:dyDescent="0.25"/>
    <row r="1140" ht="12.75" customHeight="1" x14ac:dyDescent="0.25"/>
    <row r="1141" ht="12.75" customHeight="1" x14ac:dyDescent="0.25"/>
    <row r="1142" ht="12.75" customHeight="1" x14ac:dyDescent="0.25"/>
    <row r="1143" ht="12.75" customHeight="1" x14ac:dyDescent="0.25"/>
    <row r="1144" ht="12.75" customHeight="1" x14ac:dyDescent="0.25"/>
    <row r="1145" ht="12.75" customHeight="1" x14ac:dyDescent="0.25"/>
    <row r="1146" ht="12.75" customHeight="1" x14ac:dyDescent="0.25"/>
    <row r="1147" ht="12.75" customHeight="1" x14ac:dyDescent="0.25"/>
    <row r="1148" ht="12.75" customHeight="1" x14ac:dyDescent="0.25"/>
    <row r="1149" ht="12.75" customHeight="1" x14ac:dyDescent="0.25"/>
    <row r="1150" ht="12.75" customHeight="1" x14ac:dyDescent="0.25"/>
    <row r="1151" ht="12.75" customHeight="1" x14ac:dyDescent="0.25"/>
    <row r="1152" ht="12.75" customHeight="1" x14ac:dyDescent="0.25"/>
    <row r="1153" ht="12.75" customHeight="1" x14ac:dyDescent="0.25"/>
    <row r="1154" ht="12.75" customHeight="1" x14ac:dyDescent="0.25"/>
    <row r="1155" ht="12.75" customHeight="1" x14ac:dyDescent="0.25"/>
    <row r="1156" ht="12.75" customHeight="1" x14ac:dyDescent="0.25"/>
    <row r="1157" ht="12.75" customHeight="1" x14ac:dyDescent="0.25"/>
    <row r="1158" ht="12.75" customHeight="1" x14ac:dyDescent="0.25"/>
    <row r="1159" ht="12.75" customHeight="1" x14ac:dyDescent="0.25"/>
    <row r="1160" ht="12.75" customHeight="1" x14ac:dyDescent="0.25"/>
    <row r="1161" ht="12.75" customHeight="1" x14ac:dyDescent="0.25"/>
    <row r="1162" ht="12.75" customHeight="1" x14ac:dyDescent="0.25"/>
    <row r="1163" ht="12.75" customHeight="1" x14ac:dyDescent="0.25"/>
    <row r="1164" ht="12.75" customHeight="1" x14ac:dyDescent="0.25"/>
    <row r="1165" ht="12.75" customHeight="1" x14ac:dyDescent="0.25"/>
    <row r="1166" ht="12.75" customHeight="1" x14ac:dyDescent="0.25"/>
    <row r="1167" ht="12.75" customHeight="1" x14ac:dyDescent="0.25"/>
    <row r="1168" ht="12.75" customHeight="1" x14ac:dyDescent="0.25"/>
    <row r="1169" ht="12.75" customHeight="1" x14ac:dyDescent="0.25"/>
    <row r="1170" ht="12.75" customHeight="1" x14ac:dyDescent="0.25"/>
    <row r="1171" ht="12.75" customHeight="1" x14ac:dyDescent="0.25"/>
    <row r="1172" ht="12.75" customHeight="1" x14ac:dyDescent="0.25"/>
    <row r="1173" ht="12.75" customHeight="1" x14ac:dyDescent="0.25"/>
    <row r="1174" ht="12.75" customHeight="1" x14ac:dyDescent="0.25"/>
    <row r="1175" ht="12.75" customHeight="1" x14ac:dyDescent="0.25"/>
    <row r="1176" ht="12.75" customHeight="1" x14ac:dyDescent="0.25"/>
    <row r="1177" ht="12.75" customHeight="1" x14ac:dyDescent="0.25"/>
    <row r="1178" ht="12.75" customHeight="1" x14ac:dyDescent="0.25"/>
    <row r="1179" ht="12.75" customHeight="1" x14ac:dyDescent="0.25"/>
    <row r="1180" ht="12.75" customHeight="1" x14ac:dyDescent="0.25"/>
    <row r="1181" ht="12.75" customHeight="1" x14ac:dyDescent="0.25"/>
    <row r="1182" ht="12.75" customHeight="1" x14ac:dyDescent="0.25"/>
    <row r="1183" ht="12.75" customHeight="1" x14ac:dyDescent="0.25"/>
    <row r="1184" ht="12.75" customHeight="1" x14ac:dyDescent="0.25"/>
    <row r="1185" ht="12.75" customHeight="1" x14ac:dyDescent="0.25"/>
    <row r="1186" ht="12.75" customHeight="1" x14ac:dyDescent="0.25"/>
    <row r="1187" ht="12.75" customHeight="1" x14ac:dyDescent="0.25"/>
    <row r="1188" ht="12.75" customHeight="1" x14ac:dyDescent="0.25"/>
    <row r="1189" ht="12.75" customHeight="1" x14ac:dyDescent="0.25"/>
    <row r="1190" ht="12.75" customHeight="1" x14ac:dyDescent="0.25"/>
    <row r="1191" ht="12.75" customHeight="1" x14ac:dyDescent="0.25"/>
    <row r="1192" ht="12.75" customHeight="1" x14ac:dyDescent="0.25"/>
    <row r="1193" ht="12.75" customHeight="1" x14ac:dyDescent="0.25"/>
    <row r="1194" ht="12.75" customHeight="1" x14ac:dyDescent="0.25"/>
    <row r="1195" ht="12.75" customHeight="1" x14ac:dyDescent="0.25"/>
    <row r="1196" ht="12.75" customHeight="1" x14ac:dyDescent="0.25"/>
    <row r="1197" ht="12.75" customHeight="1" x14ac:dyDescent="0.25"/>
    <row r="1198" ht="12.75" customHeight="1" x14ac:dyDescent="0.25"/>
    <row r="1199" ht="12.75" customHeight="1" x14ac:dyDescent="0.25"/>
    <row r="1200" ht="12.75" customHeight="1" x14ac:dyDescent="0.25"/>
    <row r="1201" ht="12.75" customHeight="1" x14ac:dyDescent="0.25"/>
    <row r="1202" ht="12.75" customHeight="1" x14ac:dyDescent="0.25"/>
    <row r="1203" ht="12.75" customHeight="1" x14ac:dyDescent="0.25"/>
    <row r="1204" ht="12.75" customHeight="1" x14ac:dyDescent="0.25"/>
    <row r="1205" ht="12.75" customHeight="1" x14ac:dyDescent="0.25"/>
    <row r="1206" ht="12.75" customHeight="1" x14ac:dyDescent="0.25"/>
    <row r="1207" ht="12.75" customHeight="1" x14ac:dyDescent="0.25"/>
    <row r="1208" ht="12.75" customHeight="1" x14ac:dyDescent="0.25"/>
    <row r="1209" ht="12.75" customHeight="1" x14ac:dyDescent="0.25"/>
    <row r="1210" ht="12.75" customHeight="1" x14ac:dyDescent="0.25"/>
    <row r="1211" ht="12.75" customHeight="1" x14ac:dyDescent="0.25"/>
    <row r="1212" ht="12.75" customHeight="1" x14ac:dyDescent="0.25"/>
    <row r="1213" ht="12.75" customHeight="1" x14ac:dyDescent="0.25"/>
    <row r="1214" ht="12.75" customHeight="1" x14ac:dyDescent="0.25"/>
    <row r="1215" ht="12.75" customHeight="1" x14ac:dyDescent="0.25"/>
    <row r="1216" ht="12.75" customHeight="1" x14ac:dyDescent="0.25"/>
    <row r="1217" ht="12.75" customHeight="1" x14ac:dyDescent="0.25"/>
    <row r="1218" ht="12.75" customHeight="1" x14ac:dyDescent="0.25"/>
    <row r="1219" ht="12.75" customHeight="1" x14ac:dyDescent="0.25"/>
    <row r="1220" ht="12.75" customHeight="1" x14ac:dyDescent="0.25"/>
    <row r="1221" ht="12.75" customHeight="1" x14ac:dyDescent="0.25"/>
    <row r="1222" ht="12.75" customHeight="1" x14ac:dyDescent="0.25"/>
    <row r="1223" ht="12.75" customHeight="1" x14ac:dyDescent="0.25"/>
    <row r="1224" ht="12.75" customHeight="1" x14ac:dyDescent="0.25"/>
    <row r="1225" ht="12.75" customHeight="1" x14ac:dyDescent="0.25"/>
    <row r="1226" ht="12.75" customHeight="1" x14ac:dyDescent="0.25"/>
    <row r="1227" ht="12.75" customHeight="1" x14ac:dyDescent="0.25"/>
    <row r="1228" ht="12.75" customHeight="1" x14ac:dyDescent="0.25"/>
    <row r="1229" ht="12.75" customHeight="1" x14ac:dyDescent="0.25"/>
    <row r="1230" ht="12.75" customHeight="1" x14ac:dyDescent="0.25"/>
    <row r="1231" ht="12.75" customHeight="1" x14ac:dyDescent="0.25"/>
    <row r="1232" ht="12.75" customHeight="1" x14ac:dyDescent="0.25"/>
    <row r="1233" ht="12.75" customHeight="1" x14ac:dyDescent="0.25"/>
    <row r="1234" ht="12.75" customHeight="1" x14ac:dyDescent="0.25"/>
    <row r="1235" ht="12.75" customHeight="1" x14ac:dyDescent="0.25"/>
    <row r="1236" ht="12.75" customHeight="1" x14ac:dyDescent="0.25"/>
    <row r="1237" ht="12.75" customHeight="1" x14ac:dyDescent="0.25"/>
    <row r="1238" ht="12.75" customHeight="1" x14ac:dyDescent="0.25"/>
    <row r="1239" ht="12.75" customHeight="1" x14ac:dyDescent="0.25"/>
    <row r="1240" ht="12.75" customHeight="1" x14ac:dyDescent="0.25"/>
    <row r="1241" ht="12.75" customHeight="1" x14ac:dyDescent="0.25"/>
    <row r="1242" ht="12.75" customHeight="1" x14ac:dyDescent="0.25"/>
    <row r="1243" ht="12.75" customHeight="1" x14ac:dyDescent="0.25"/>
    <row r="1244" ht="12.75" customHeight="1" x14ac:dyDescent="0.25"/>
    <row r="1245" ht="12.75" customHeight="1" x14ac:dyDescent="0.25"/>
    <row r="1246" ht="12.75" customHeight="1" x14ac:dyDescent="0.25"/>
    <row r="1247" ht="12.75" customHeight="1" x14ac:dyDescent="0.25"/>
    <row r="1248" ht="12.75" customHeight="1" x14ac:dyDescent="0.25"/>
    <row r="1249" ht="12.75" customHeight="1" x14ac:dyDescent="0.25"/>
    <row r="1250" ht="12.75" customHeight="1" x14ac:dyDescent="0.25"/>
    <row r="1251" ht="12.75" customHeight="1" x14ac:dyDescent="0.25"/>
    <row r="1252" ht="12.75" customHeight="1" x14ac:dyDescent="0.25"/>
    <row r="1253" ht="12.75" customHeight="1" x14ac:dyDescent="0.25"/>
    <row r="1254" ht="12.75" customHeight="1" x14ac:dyDescent="0.25"/>
    <row r="1255" ht="12.75" customHeight="1" x14ac:dyDescent="0.25"/>
    <row r="1256" ht="12.75" customHeight="1" x14ac:dyDescent="0.25"/>
    <row r="1257" ht="12.75" customHeight="1" x14ac:dyDescent="0.25"/>
    <row r="1258" ht="12.75" customHeight="1" x14ac:dyDescent="0.25"/>
    <row r="1259" ht="12.75" customHeight="1" x14ac:dyDescent="0.25"/>
    <row r="1260" ht="12.75" customHeight="1" x14ac:dyDescent="0.25"/>
    <row r="1261" ht="12.75" customHeight="1" x14ac:dyDescent="0.25"/>
    <row r="1262" ht="12.75" customHeight="1" x14ac:dyDescent="0.25"/>
    <row r="1263" ht="12.75" customHeight="1" x14ac:dyDescent="0.25"/>
    <row r="1264" ht="12.75" customHeight="1" x14ac:dyDescent="0.25"/>
    <row r="1265" ht="12.75" customHeight="1" x14ac:dyDescent="0.25"/>
    <row r="1266" ht="12.75" customHeight="1" x14ac:dyDescent="0.25"/>
    <row r="1267" ht="12.75" customHeight="1" x14ac:dyDescent="0.25"/>
    <row r="1268" ht="12.75" customHeight="1" x14ac:dyDescent="0.25"/>
    <row r="1269" ht="12.75" customHeight="1" x14ac:dyDescent="0.25"/>
    <row r="1270" ht="12.75" customHeight="1" x14ac:dyDescent="0.25"/>
    <row r="1271" ht="12.75" customHeight="1" x14ac:dyDescent="0.25"/>
    <row r="1272" ht="12.75" customHeight="1" x14ac:dyDescent="0.25"/>
    <row r="1273" ht="12.75" customHeight="1" x14ac:dyDescent="0.25"/>
    <row r="1274" ht="12.75" customHeight="1" x14ac:dyDescent="0.25"/>
    <row r="1275" ht="12.75" customHeight="1" x14ac:dyDescent="0.25"/>
    <row r="1276" ht="12.75" customHeight="1" x14ac:dyDescent="0.25"/>
    <row r="1277" ht="12.75" customHeight="1" x14ac:dyDescent="0.25"/>
    <row r="1278" ht="12.75" customHeight="1" x14ac:dyDescent="0.25"/>
    <row r="1279" ht="12.75" customHeight="1" x14ac:dyDescent="0.25"/>
    <row r="1280" ht="12.75" customHeight="1" x14ac:dyDescent="0.25"/>
    <row r="1281" ht="12.75" customHeight="1" x14ac:dyDescent="0.25"/>
    <row r="1282" ht="12.75" customHeight="1" x14ac:dyDescent="0.25"/>
    <row r="1283" ht="12.75" customHeight="1" x14ac:dyDescent="0.25"/>
    <row r="1284" ht="12.75" customHeight="1" x14ac:dyDescent="0.25"/>
    <row r="1285" ht="12.75" customHeight="1" x14ac:dyDescent="0.25"/>
    <row r="1286" ht="12.75" customHeight="1" x14ac:dyDescent="0.25"/>
    <row r="1287" ht="12.75" customHeight="1" x14ac:dyDescent="0.25"/>
    <row r="1288" ht="12.75" customHeight="1" x14ac:dyDescent="0.25"/>
    <row r="1289" ht="12.75" customHeight="1" x14ac:dyDescent="0.25"/>
    <row r="1290" ht="12.75" customHeight="1" x14ac:dyDescent="0.25"/>
    <row r="1291" ht="12.75" customHeight="1" x14ac:dyDescent="0.25"/>
    <row r="1292" ht="12.75" customHeight="1" x14ac:dyDescent="0.25"/>
    <row r="1293" ht="12.75" customHeight="1" x14ac:dyDescent="0.25"/>
    <row r="1294" ht="12.75" customHeight="1" x14ac:dyDescent="0.25"/>
    <row r="1295" ht="12.75" customHeight="1" x14ac:dyDescent="0.25"/>
    <row r="1296" ht="12.75" customHeight="1" x14ac:dyDescent="0.25"/>
    <row r="1297" ht="12.75" customHeight="1" x14ac:dyDescent="0.25"/>
    <row r="1298" ht="12.75" customHeight="1" x14ac:dyDescent="0.25"/>
    <row r="1299" ht="12.75" customHeight="1" x14ac:dyDescent="0.25"/>
    <row r="1300" ht="12.75" customHeight="1" x14ac:dyDescent="0.25"/>
    <row r="1301" ht="12.75" customHeight="1" x14ac:dyDescent="0.25"/>
    <row r="1302" ht="12.75" customHeight="1" x14ac:dyDescent="0.25"/>
    <row r="1303" ht="12.75" customHeight="1" x14ac:dyDescent="0.25"/>
    <row r="1304" ht="12.75" customHeight="1" x14ac:dyDescent="0.25"/>
    <row r="1305" ht="12.75" customHeight="1" x14ac:dyDescent="0.25"/>
    <row r="1306" ht="12.75" customHeight="1" x14ac:dyDescent="0.25"/>
    <row r="1307" ht="12.75" customHeight="1" x14ac:dyDescent="0.25"/>
    <row r="1308" ht="12.75" customHeight="1" x14ac:dyDescent="0.25"/>
    <row r="1309" ht="12.75" customHeight="1" x14ac:dyDescent="0.25"/>
    <row r="1310" ht="12.75" customHeight="1" x14ac:dyDescent="0.25"/>
    <row r="1311" ht="12.75" customHeight="1" x14ac:dyDescent="0.25"/>
    <row r="1312" ht="12.75" customHeight="1" x14ac:dyDescent="0.25"/>
    <row r="1313" ht="12.75" customHeight="1" x14ac:dyDescent="0.25"/>
    <row r="1314" ht="12.75" customHeight="1" x14ac:dyDescent="0.25"/>
    <row r="1315" ht="12.75" customHeight="1" x14ac:dyDescent="0.25"/>
    <row r="1316" ht="12.75" customHeight="1" x14ac:dyDescent="0.25"/>
    <row r="1317" ht="12.75" customHeight="1" x14ac:dyDescent="0.25"/>
    <row r="1318" ht="12.75" customHeight="1" x14ac:dyDescent="0.25"/>
    <row r="1319" ht="12.75" customHeight="1" x14ac:dyDescent="0.25"/>
    <row r="1320" ht="12.75" customHeight="1" x14ac:dyDescent="0.25"/>
    <row r="1321" ht="12.75" customHeight="1" x14ac:dyDescent="0.25"/>
    <row r="1322" ht="12.75" customHeight="1" x14ac:dyDescent="0.25"/>
    <row r="1323" ht="12.75" customHeight="1" x14ac:dyDescent="0.25"/>
    <row r="1324" ht="12.75" customHeight="1" x14ac:dyDescent="0.25"/>
    <row r="1325" ht="12.75" customHeight="1" x14ac:dyDescent="0.25"/>
    <row r="1326" ht="12.75" customHeight="1" x14ac:dyDescent="0.25"/>
    <row r="1327" ht="12.75" customHeight="1" x14ac:dyDescent="0.25"/>
    <row r="1328" ht="12.75" customHeight="1" x14ac:dyDescent="0.25"/>
    <row r="1329" ht="12.75" customHeight="1" x14ac:dyDescent="0.25"/>
    <row r="1330" ht="12.75" customHeight="1" x14ac:dyDescent="0.25"/>
    <row r="1331" ht="12.75" customHeight="1" x14ac:dyDescent="0.25"/>
    <row r="1332" ht="12.75" customHeight="1" x14ac:dyDescent="0.25"/>
    <row r="1333" ht="12.75" customHeight="1" x14ac:dyDescent="0.25"/>
    <row r="1334" ht="12.75" customHeight="1" x14ac:dyDescent="0.25"/>
    <row r="1335" ht="12.75" customHeight="1" x14ac:dyDescent="0.25"/>
    <row r="1336" ht="12.75" customHeight="1" x14ac:dyDescent="0.25"/>
    <row r="1337" ht="12.75" customHeight="1" x14ac:dyDescent="0.25"/>
    <row r="1338" ht="12.75" customHeight="1" x14ac:dyDescent="0.25"/>
    <row r="1339" ht="12.75" customHeight="1" x14ac:dyDescent="0.25"/>
    <row r="1340" ht="12.75" customHeight="1" x14ac:dyDescent="0.25"/>
    <row r="1341" ht="12.75" customHeight="1" x14ac:dyDescent="0.25"/>
    <row r="1342" ht="12.75" customHeight="1" x14ac:dyDescent="0.25"/>
    <row r="1343" ht="12.75" customHeight="1" x14ac:dyDescent="0.25"/>
    <row r="1344" ht="12.75" customHeight="1" x14ac:dyDescent="0.25"/>
    <row r="1345" ht="12.75" customHeight="1" x14ac:dyDescent="0.25"/>
    <row r="1346" ht="12.75" customHeight="1" x14ac:dyDescent="0.25"/>
    <row r="1347" ht="12.75" customHeight="1" x14ac:dyDescent="0.25"/>
    <row r="1348" ht="12.75" customHeight="1" x14ac:dyDescent="0.25"/>
    <row r="1349" ht="12.75" customHeight="1" x14ac:dyDescent="0.25"/>
    <row r="1350" ht="12.75" customHeight="1" x14ac:dyDescent="0.25"/>
    <row r="1351" ht="12.75" customHeight="1" x14ac:dyDescent="0.25"/>
    <row r="1352" ht="12.75" customHeight="1" x14ac:dyDescent="0.25"/>
    <row r="1353" ht="12.75" customHeight="1" x14ac:dyDescent="0.25"/>
    <row r="1354" ht="12.75" customHeight="1" x14ac:dyDescent="0.25"/>
    <row r="1355" ht="12.75" customHeight="1" x14ac:dyDescent="0.25"/>
    <row r="1356" ht="12.75" customHeight="1" x14ac:dyDescent="0.25"/>
    <row r="1357" ht="12.75" customHeight="1" x14ac:dyDescent="0.25"/>
    <row r="1358" ht="12.75" customHeight="1" x14ac:dyDescent="0.25"/>
    <row r="1359" ht="12.75" customHeight="1" x14ac:dyDescent="0.25"/>
    <row r="1360" ht="12.75" customHeight="1" x14ac:dyDescent="0.25"/>
    <row r="1361" ht="12.75" customHeight="1" x14ac:dyDescent="0.25"/>
    <row r="1362" ht="12.75" customHeight="1" x14ac:dyDescent="0.25"/>
    <row r="1363" ht="12.75" customHeight="1" x14ac:dyDescent="0.25"/>
    <row r="1364" ht="12.75" customHeight="1" x14ac:dyDescent="0.25"/>
    <row r="1365" ht="12.75" customHeight="1" x14ac:dyDescent="0.25"/>
    <row r="1366" ht="12.75" customHeight="1" x14ac:dyDescent="0.25"/>
    <row r="1367" ht="12.75" customHeight="1" x14ac:dyDescent="0.25"/>
    <row r="1368" ht="12.75" customHeight="1" x14ac:dyDescent="0.25"/>
    <row r="1369" ht="12.75" customHeight="1" x14ac:dyDescent="0.25"/>
    <row r="1370" ht="12.75" customHeight="1" x14ac:dyDescent="0.25"/>
    <row r="1371" ht="12.75" customHeight="1" x14ac:dyDescent="0.25"/>
    <row r="1372" ht="12.75" customHeight="1" x14ac:dyDescent="0.25"/>
    <row r="1373" ht="12.75" customHeight="1" x14ac:dyDescent="0.25"/>
    <row r="1374" ht="12.75" customHeight="1" x14ac:dyDescent="0.25"/>
    <row r="1375" ht="12.75" customHeight="1" x14ac:dyDescent="0.25"/>
    <row r="1376" ht="12.75" customHeight="1" x14ac:dyDescent="0.25"/>
    <row r="1377" ht="12.75" customHeight="1" x14ac:dyDescent="0.25"/>
    <row r="1378" ht="12.75" customHeight="1" x14ac:dyDescent="0.25"/>
    <row r="1379" ht="12.75" customHeight="1" x14ac:dyDescent="0.25"/>
    <row r="1380" ht="12.75" customHeight="1" x14ac:dyDescent="0.25"/>
    <row r="1381" ht="12.75" customHeight="1" x14ac:dyDescent="0.25"/>
    <row r="1382" ht="12.75" customHeight="1" x14ac:dyDescent="0.25"/>
    <row r="1383" ht="12.75" customHeight="1" x14ac:dyDescent="0.25"/>
    <row r="1384" ht="12.75" customHeight="1" x14ac:dyDescent="0.25"/>
    <row r="1385" ht="12.75" customHeight="1" x14ac:dyDescent="0.25"/>
    <row r="1386" ht="12.75" customHeight="1" x14ac:dyDescent="0.25"/>
    <row r="1387" ht="12.75" customHeight="1" x14ac:dyDescent="0.25"/>
    <row r="1388" ht="12.75" customHeight="1" x14ac:dyDescent="0.25"/>
    <row r="1389" ht="12.75" customHeight="1" x14ac:dyDescent="0.25"/>
    <row r="1390" ht="12.75" customHeight="1" x14ac:dyDescent="0.25"/>
    <row r="1391" ht="12.75" customHeight="1" x14ac:dyDescent="0.25"/>
    <row r="1392" ht="12.75" customHeight="1" x14ac:dyDescent="0.25"/>
    <row r="1393" ht="12.75" customHeight="1" x14ac:dyDescent="0.25"/>
    <row r="1394" ht="12.75" customHeight="1" x14ac:dyDescent="0.25"/>
    <row r="1395" ht="12.75" customHeight="1" x14ac:dyDescent="0.25"/>
    <row r="1396" ht="12.75" customHeight="1" x14ac:dyDescent="0.25"/>
    <row r="1397" ht="12.75" customHeight="1" x14ac:dyDescent="0.25"/>
    <row r="1398" ht="12.75" customHeight="1" x14ac:dyDescent="0.25"/>
    <row r="1399" ht="12.75" customHeight="1" x14ac:dyDescent="0.25"/>
    <row r="1400" ht="12.75" customHeight="1" x14ac:dyDescent="0.25"/>
    <row r="1401" ht="12.75" customHeight="1" x14ac:dyDescent="0.25"/>
    <row r="1402" ht="12.75" customHeight="1" x14ac:dyDescent="0.25"/>
    <row r="1403" ht="12.75" customHeight="1" x14ac:dyDescent="0.25"/>
    <row r="1404" ht="12.75" customHeight="1" x14ac:dyDescent="0.25"/>
    <row r="1405" ht="12.75" customHeight="1" x14ac:dyDescent="0.25"/>
    <row r="1406" ht="12.75" customHeight="1" x14ac:dyDescent="0.25"/>
    <row r="1407" ht="12.75" customHeight="1" x14ac:dyDescent="0.25"/>
    <row r="1408" ht="12.75" customHeight="1" x14ac:dyDescent="0.25"/>
    <row r="1409" ht="12.75" customHeight="1" x14ac:dyDescent="0.25"/>
    <row r="1410" ht="12.75" customHeight="1" x14ac:dyDescent="0.25"/>
    <row r="1411" ht="12.75" customHeight="1" x14ac:dyDescent="0.25"/>
    <row r="1412" ht="12.75" customHeight="1" x14ac:dyDescent="0.25"/>
    <row r="1413" ht="12.75" customHeight="1" x14ac:dyDescent="0.25"/>
    <row r="1414" ht="12.75" customHeight="1" x14ac:dyDescent="0.25"/>
    <row r="1415" ht="12.75" customHeight="1" x14ac:dyDescent="0.25"/>
    <row r="1416" ht="12.75" customHeight="1" x14ac:dyDescent="0.25"/>
    <row r="1417" ht="12.75" customHeight="1" x14ac:dyDescent="0.25"/>
    <row r="1418" ht="12.75" customHeight="1" x14ac:dyDescent="0.25"/>
    <row r="1419" ht="12.75" customHeight="1" x14ac:dyDescent="0.25"/>
    <row r="1420" ht="12.75" customHeight="1" x14ac:dyDescent="0.25"/>
    <row r="1421" ht="12.75" customHeight="1" x14ac:dyDescent="0.25"/>
    <row r="1422" ht="12.75" customHeight="1" x14ac:dyDescent="0.25"/>
    <row r="1423" ht="12.75" customHeight="1" x14ac:dyDescent="0.25"/>
    <row r="1424" ht="12.75" customHeight="1" x14ac:dyDescent="0.25"/>
    <row r="1425" ht="12.75" customHeight="1" x14ac:dyDescent="0.25"/>
    <row r="1426" ht="12.75" customHeight="1" x14ac:dyDescent="0.25"/>
    <row r="1427" ht="12.75" customHeight="1" x14ac:dyDescent="0.25"/>
    <row r="1428" ht="12.75" customHeight="1" x14ac:dyDescent="0.25"/>
    <row r="1429" ht="12.75" customHeight="1" x14ac:dyDescent="0.25"/>
    <row r="1430" ht="12.75" customHeight="1" x14ac:dyDescent="0.25"/>
    <row r="1431" ht="12.75" customHeight="1" x14ac:dyDescent="0.25"/>
    <row r="1432" ht="12.75" customHeight="1" x14ac:dyDescent="0.25"/>
    <row r="1433" ht="12.75" customHeight="1" x14ac:dyDescent="0.25"/>
    <row r="1434" ht="12.75" customHeight="1" x14ac:dyDescent="0.25"/>
    <row r="1435" ht="12.75" customHeight="1" x14ac:dyDescent="0.25"/>
    <row r="1436" ht="12.75" customHeight="1" x14ac:dyDescent="0.25"/>
    <row r="1437" ht="12.75" customHeight="1" x14ac:dyDescent="0.25"/>
    <row r="1438" ht="12.75" customHeight="1" x14ac:dyDescent="0.25"/>
    <row r="1439" ht="12.75" customHeight="1" x14ac:dyDescent="0.25"/>
    <row r="1440" ht="12.75" customHeight="1" x14ac:dyDescent="0.25"/>
    <row r="1441" ht="12.75" customHeight="1" x14ac:dyDescent="0.25"/>
    <row r="1442" ht="12.75" customHeight="1" x14ac:dyDescent="0.25"/>
    <row r="1443" ht="12.75" customHeight="1" x14ac:dyDescent="0.25"/>
    <row r="1444" ht="12.75" customHeight="1" x14ac:dyDescent="0.25"/>
    <row r="1445" ht="12.75" customHeight="1" x14ac:dyDescent="0.25"/>
    <row r="1446" ht="12.75" customHeight="1" x14ac:dyDescent="0.25"/>
    <row r="1447" ht="12.75" customHeight="1" x14ac:dyDescent="0.25"/>
    <row r="1448" ht="12.75" customHeight="1" x14ac:dyDescent="0.25"/>
    <row r="1449" ht="12.75" customHeight="1" x14ac:dyDescent="0.25"/>
    <row r="1450" ht="12.75" customHeight="1" x14ac:dyDescent="0.25"/>
    <row r="1451" ht="12.75" customHeight="1" x14ac:dyDescent="0.25"/>
    <row r="1452" ht="12.75" customHeight="1" x14ac:dyDescent="0.25"/>
    <row r="1453" ht="12.75" customHeight="1" x14ac:dyDescent="0.25"/>
    <row r="1454" ht="12.75" customHeight="1" x14ac:dyDescent="0.25"/>
    <row r="1455" ht="12.75" customHeight="1" x14ac:dyDescent="0.25"/>
    <row r="1456" ht="12.75" customHeight="1" x14ac:dyDescent="0.25"/>
    <row r="1457" ht="12.75" customHeight="1" x14ac:dyDescent="0.25"/>
    <row r="1458" ht="12.75" customHeight="1" x14ac:dyDescent="0.25"/>
    <row r="1459" ht="12.75" customHeight="1" x14ac:dyDescent="0.25"/>
    <row r="1460" ht="12.75" customHeight="1" x14ac:dyDescent="0.25"/>
    <row r="1461" ht="12.75" customHeight="1" x14ac:dyDescent="0.25"/>
    <row r="1462" ht="12.75" customHeight="1" x14ac:dyDescent="0.25"/>
    <row r="1463" ht="12.75" customHeight="1" x14ac:dyDescent="0.25"/>
    <row r="1464" ht="12.75" customHeight="1" x14ac:dyDescent="0.25"/>
    <row r="1465" ht="12.75" customHeight="1" x14ac:dyDescent="0.25"/>
    <row r="1466" ht="12.75" customHeight="1" x14ac:dyDescent="0.25"/>
    <row r="1467" ht="12.75" customHeight="1" x14ac:dyDescent="0.25"/>
    <row r="1468" ht="12.75" customHeight="1" x14ac:dyDescent="0.25"/>
    <row r="1469" ht="12.75" customHeight="1" x14ac:dyDescent="0.25"/>
    <row r="1470" ht="12.75" customHeight="1" x14ac:dyDescent="0.25"/>
    <row r="1471" ht="12.75" customHeight="1" x14ac:dyDescent="0.25"/>
    <row r="1472" ht="12.75" customHeight="1" x14ac:dyDescent="0.25"/>
    <row r="1473" ht="12.75" customHeight="1" x14ac:dyDescent="0.25"/>
    <row r="1474" ht="12.75" customHeight="1" x14ac:dyDescent="0.25"/>
    <row r="1475" ht="12.75" customHeight="1" x14ac:dyDescent="0.25"/>
    <row r="1476" ht="12.75" customHeight="1" x14ac:dyDescent="0.25"/>
    <row r="1477" ht="12.75" customHeight="1" x14ac:dyDescent="0.25"/>
    <row r="1478" ht="12.75" customHeight="1" x14ac:dyDescent="0.25"/>
    <row r="1479" ht="12.75" customHeight="1" x14ac:dyDescent="0.25"/>
    <row r="1480" ht="12.75" customHeight="1" x14ac:dyDescent="0.25"/>
    <row r="1481" ht="12.75" customHeight="1" x14ac:dyDescent="0.25"/>
    <row r="1482" ht="12.75" customHeight="1" x14ac:dyDescent="0.25"/>
    <row r="1483" ht="12.75" customHeight="1" x14ac:dyDescent="0.25"/>
    <row r="1484" ht="12.75" customHeight="1" x14ac:dyDescent="0.25"/>
    <row r="1485" ht="12.75" customHeight="1" x14ac:dyDescent="0.25"/>
    <row r="1486" ht="12.75" customHeight="1" x14ac:dyDescent="0.25"/>
    <row r="1487" ht="12.75" customHeight="1" x14ac:dyDescent="0.25"/>
    <row r="1488" ht="12.75" customHeight="1" x14ac:dyDescent="0.25"/>
    <row r="1489" ht="12.75" customHeight="1" x14ac:dyDescent="0.25"/>
    <row r="1490" ht="12.75" customHeight="1" x14ac:dyDescent="0.25"/>
    <row r="1491" ht="12.75" customHeight="1" x14ac:dyDescent="0.25"/>
    <row r="1492" ht="12.75" customHeight="1" x14ac:dyDescent="0.25"/>
    <row r="1493" ht="12.75" customHeight="1" x14ac:dyDescent="0.25"/>
    <row r="1494" ht="12.75" customHeight="1" x14ac:dyDescent="0.25"/>
    <row r="1495" ht="12.75" customHeight="1" x14ac:dyDescent="0.25"/>
    <row r="1496" ht="12.75" customHeight="1" x14ac:dyDescent="0.25"/>
    <row r="1497" ht="12.75" customHeight="1" x14ac:dyDescent="0.25"/>
    <row r="1498" ht="12.75" customHeight="1" x14ac:dyDescent="0.25"/>
    <row r="1499" ht="12.75" customHeight="1" x14ac:dyDescent="0.25"/>
    <row r="1500" ht="12.75" customHeight="1" x14ac:dyDescent="0.25"/>
    <row r="1501" ht="12.75" customHeight="1" x14ac:dyDescent="0.25"/>
    <row r="1502" ht="12.75" customHeight="1" x14ac:dyDescent="0.25"/>
    <row r="1503" ht="12.75" customHeight="1" x14ac:dyDescent="0.25"/>
    <row r="1504" ht="12.75" customHeight="1" x14ac:dyDescent="0.25"/>
    <row r="1505" ht="12.75" customHeight="1" x14ac:dyDescent="0.25"/>
    <row r="1506" ht="12.75" customHeight="1" x14ac:dyDescent="0.25"/>
    <row r="1507" ht="12.75" customHeight="1" x14ac:dyDescent="0.25"/>
    <row r="1508" ht="12.75" customHeight="1" x14ac:dyDescent="0.25"/>
    <row r="1509" ht="12.75" customHeight="1" x14ac:dyDescent="0.25"/>
    <row r="1510" ht="12.75" customHeight="1" x14ac:dyDescent="0.25"/>
    <row r="1511" ht="12.75" customHeight="1" x14ac:dyDescent="0.25"/>
    <row r="1512" ht="12.75" customHeight="1" x14ac:dyDescent="0.25"/>
    <row r="1513" ht="12.75" customHeight="1" x14ac:dyDescent="0.25"/>
    <row r="1514" ht="12.75" customHeight="1" x14ac:dyDescent="0.25"/>
    <row r="1515" ht="12.75" customHeight="1" x14ac:dyDescent="0.25"/>
    <row r="1516" ht="12.75" customHeight="1" x14ac:dyDescent="0.25"/>
    <row r="1517" ht="12.75" customHeight="1" x14ac:dyDescent="0.25"/>
    <row r="1518" ht="12.75" customHeight="1" x14ac:dyDescent="0.25"/>
    <row r="1519" ht="12.75" customHeight="1" x14ac:dyDescent="0.25"/>
    <row r="1520" ht="12.75" customHeight="1" x14ac:dyDescent="0.25"/>
    <row r="1521" ht="12.75" customHeight="1" x14ac:dyDescent="0.25"/>
    <row r="1522" ht="12.75" customHeight="1" x14ac:dyDescent="0.25"/>
    <row r="1523" ht="12.75" customHeight="1" x14ac:dyDescent="0.25"/>
    <row r="1524" ht="12.75" customHeight="1" x14ac:dyDescent="0.25"/>
    <row r="1525" ht="12.75" customHeight="1" x14ac:dyDescent="0.25"/>
    <row r="1526" ht="12.75" customHeight="1" x14ac:dyDescent="0.25"/>
    <row r="1527" ht="12.75" customHeight="1" x14ac:dyDescent="0.25"/>
    <row r="1528" ht="12.75" customHeight="1" x14ac:dyDescent="0.25"/>
    <row r="1529" ht="12.75" customHeight="1" x14ac:dyDescent="0.25"/>
    <row r="1530" ht="12.75" customHeight="1" x14ac:dyDescent="0.25"/>
    <row r="1531" ht="12.75" customHeight="1" x14ac:dyDescent="0.25"/>
    <row r="1532" ht="12.75" customHeight="1" x14ac:dyDescent="0.25"/>
    <row r="1533" ht="12.75" customHeight="1" x14ac:dyDescent="0.25"/>
    <row r="1534" ht="12.75" customHeight="1" x14ac:dyDescent="0.25"/>
    <row r="1535" ht="12.75" customHeight="1" x14ac:dyDescent="0.25"/>
    <row r="1536" ht="12.75" customHeight="1" x14ac:dyDescent="0.25"/>
    <row r="1537" ht="12.75" customHeight="1" x14ac:dyDescent="0.25"/>
    <row r="1538" ht="12.75" customHeight="1" x14ac:dyDescent="0.25"/>
    <row r="1539" ht="12.75" customHeight="1" x14ac:dyDescent="0.25"/>
    <row r="1540" ht="12.75" customHeight="1" x14ac:dyDescent="0.25"/>
    <row r="1541" ht="12.75" customHeight="1" x14ac:dyDescent="0.25"/>
    <row r="1542" ht="12.75" customHeight="1" x14ac:dyDescent="0.25"/>
    <row r="1543" ht="12.75" customHeight="1" x14ac:dyDescent="0.25"/>
    <row r="1544" ht="12.75" customHeight="1" x14ac:dyDescent="0.25"/>
    <row r="1545" ht="12.75" customHeight="1" x14ac:dyDescent="0.25"/>
    <row r="1546" ht="12.75" customHeight="1" x14ac:dyDescent="0.25"/>
    <row r="1547" ht="12.75" customHeight="1" x14ac:dyDescent="0.25"/>
    <row r="1548" ht="12.75" customHeight="1" x14ac:dyDescent="0.25"/>
    <row r="1549" ht="12.75" customHeight="1" x14ac:dyDescent="0.25"/>
    <row r="1550" ht="12.75" customHeight="1" x14ac:dyDescent="0.25"/>
    <row r="1551" ht="12.75" customHeight="1" x14ac:dyDescent="0.25"/>
    <row r="1552" ht="12.75" customHeight="1" x14ac:dyDescent="0.25"/>
    <row r="1553" ht="12.75" customHeight="1" x14ac:dyDescent="0.25"/>
    <row r="1554" ht="12.75" customHeight="1" x14ac:dyDescent="0.25"/>
    <row r="1555" ht="12.75" customHeight="1" x14ac:dyDescent="0.25"/>
    <row r="1556" ht="12.75" customHeight="1" x14ac:dyDescent="0.25"/>
    <row r="1557" ht="12.75" customHeight="1" x14ac:dyDescent="0.25"/>
    <row r="1558" ht="12.75" customHeight="1" x14ac:dyDescent="0.25"/>
    <row r="1559" ht="12.75" customHeight="1" x14ac:dyDescent="0.25"/>
    <row r="1560" ht="12.75" customHeight="1" x14ac:dyDescent="0.25"/>
    <row r="1561" ht="12.75" customHeight="1" x14ac:dyDescent="0.25"/>
    <row r="1562" ht="12.75" customHeight="1" x14ac:dyDescent="0.25"/>
    <row r="1563" ht="12.75" customHeight="1" x14ac:dyDescent="0.25"/>
    <row r="1564" ht="12.75" customHeight="1" x14ac:dyDescent="0.25"/>
    <row r="1565" ht="12.75" customHeight="1" x14ac:dyDescent="0.25"/>
    <row r="1566" ht="12.75" customHeight="1" x14ac:dyDescent="0.25"/>
    <row r="1567" ht="12.75" customHeight="1" x14ac:dyDescent="0.25"/>
    <row r="1568" ht="12.75" customHeight="1" x14ac:dyDescent="0.25"/>
    <row r="1569" ht="12.75" customHeight="1" x14ac:dyDescent="0.25"/>
    <row r="1570" ht="12.75" customHeight="1" x14ac:dyDescent="0.25"/>
    <row r="1571" ht="12.75" customHeight="1" x14ac:dyDescent="0.25"/>
    <row r="1572" ht="12.75" customHeight="1" x14ac:dyDescent="0.25"/>
    <row r="1573" ht="12.75" customHeight="1" x14ac:dyDescent="0.25"/>
    <row r="1574" ht="12.75" customHeight="1" x14ac:dyDescent="0.25"/>
    <row r="1575" ht="12.75" customHeight="1" x14ac:dyDescent="0.25"/>
    <row r="1576" ht="12.75" customHeight="1" x14ac:dyDescent="0.25"/>
    <row r="1577" ht="12.75" customHeight="1" x14ac:dyDescent="0.25"/>
    <row r="1578" ht="12.75" customHeight="1" x14ac:dyDescent="0.25"/>
    <row r="1579" ht="12.75" customHeight="1" x14ac:dyDescent="0.25"/>
    <row r="1580" ht="12.75" customHeight="1" x14ac:dyDescent="0.25"/>
    <row r="1581" ht="12.75" customHeight="1" x14ac:dyDescent="0.25"/>
    <row r="1582" ht="12.75" customHeight="1" x14ac:dyDescent="0.25"/>
    <row r="1583" ht="12.75" customHeight="1" x14ac:dyDescent="0.25"/>
    <row r="1584" ht="12.75" customHeight="1" x14ac:dyDescent="0.25"/>
    <row r="1585" ht="12.75" customHeight="1" x14ac:dyDescent="0.25"/>
    <row r="1586" ht="12.75" customHeight="1" x14ac:dyDescent="0.25"/>
    <row r="1587" ht="12.75" customHeight="1" x14ac:dyDescent="0.25"/>
    <row r="1588" ht="12.75" customHeight="1" x14ac:dyDescent="0.25"/>
    <row r="1589" ht="12.75" customHeight="1" x14ac:dyDescent="0.25"/>
    <row r="1590" ht="12.75" customHeight="1" x14ac:dyDescent="0.25"/>
    <row r="1591" ht="12.75" customHeight="1" x14ac:dyDescent="0.25"/>
    <row r="1592" ht="12.75" customHeight="1" x14ac:dyDescent="0.25"/>
    <row r="1593" ht="12.75" customHeight="1" x14ac:dyDescent="0.25"/>
    <row r="1594" ht="12.75" customHeight="1" x14ac:dyDescent="0.25"/>
    <row r="1595" ht="12.75" customHeight="1" x14ac:dyDescent="0.25"/>
    <row r="1596" ht="12.75" customHeight="1" x14ac:dyDescent="0.25"/>
    <row r="1597" ht="12.75" customHeight="1" x14ac:dyDescent="0.25"/>
    <row r="1598" ht="12.75" customHeight="1" x14ac:dyDescent="0.25"/>
    <row r="1599" ht="12.75" customHeight="1" x14ac:dyDescent="0.25"/>
    <row r="1600" ht="12.75" customHeight="1" x14ac:dyDescent="0.25"/>
    <row r="1601" ht="12.75" customHeight="1" x14ac:dyDescent="0.25"/>
    <row r="1602" ht="12.75" customHeight="1" x14ac:dyDescent="0.25"/>
    <row r="1603" ht="12.75" customHeight="1" x14ac:dyDescent="0.25"/>
    <row r="1604" ht="12.75" customHeight="1" x14ac:dyDescent="0.25"/>
    <row r="1605" ht="12.75" customHeight="1" x14ac:dyDescent="0.25"/>
    <row r="1606" ht="12.75" customHeight="1" x14ac:dyDescent="0.25"/>
    <row r="1607" ht="12.75" customHeight="1" x14ac:dyDescent="0.25"/>
    <row r="1608" ht="12.75" customHeight="1" x14ac:dyDescent="0.25"/>
    <row r="1609" ht="12.75" customHeight="1" x14ac:dyDescent="0.25"/>
    <row r="1610" ht="12.75" customHeight="1" x14ac:dyDescent="0.25"/>
    <row r="1611" ht="12.75" customHeight="1" x14ac:dyDescent="0.25"/>
    <row r="1612" ht="12.75" customHeight="1" x14ac:dyDescent="0.25"/>
    <row r="1613" ht="12.75" customHeight="1" x14ac:dyDescent="0.25"/>
    <row r="1614" ht="12.75" customHeight="1" x14ac:dyDescent="0.25"/>
    <row r="1615" ht="12.75" customHeight="1" x14ac:dyDescent="0.25"/>
    <row r="1616" ht="12.75" customHeight="1" x14ac:dyDescent="0.25"/>
    <row r="1617" ht="12.75" customHeight="1" x14ac:dyDescent="0.25"/>
    <row r="1618" ht="12.75" customHeight="1" x14ac:dyDescent="0.25"/>
    <row r="1619" ht="12.75" customHeight="1" x14ac:dyDescent="0.25"/>
    <row r="1620" ht="12.75" customHeight="1" x14ac:dyDescent="0.25"/>
    <row r="1621" ht="12.75" customHeight="1" x14ac:dyDescent="0.25"/>
    <row r="1622" ht="12.75" customHeight="1" x14ac:dyDescent="0.25"/>
    <row r="1623" ht="12.75" customHeight="1" x14ac:dyDescent="0.25"/>
    <row r="1624" ht="12.75" customHeight="1" x14ac:dyDescent="0.25"/>
    <row r="1625" ht="12.75" customHeight="1" x14ac:dyDescent="0.25"/>
    <row r="1626" ht="12.75" customHeight="1" x14ac:dyDescent="0.25"/>
    <row r="1627" ht="12.75" customHeight="1" x14ac:dyDescent="0.25"/>
    <row r="1628" ht="12.75" customHeight="1" x14ac:dyDescent="0.25"/>
    <row r="1629" ht="12.75" customHeight="1" x14ac:dyDescent="0.25"/>
    <row r="1630" ht="12.75" customHeight="1" x14ac:dyDescent="0.25"/>
    <row r="1631" ht="12.75" customHeight="1" x14ac:dyDescent="0.25"/>
    <row r="1632" ht="12.75" customHeight="1" x14ac:dyDescent="0.25"/>
    <row r="1633" ht="12.75" customHeight="1" x14ac:dyDescent="0.25"/>
    <row r="1634" ht="12.75" customHeight="1" x14ac:dyDescent="0.25"/>
    <row r="1635" ht="12.75" customHeight="1" x14ac:dyDescent="0.25"/>
    <row r="1636" ht="12.75" customHeight="1" x14ac:dyDescent="0.25"/>
    <row r="1637" ht="12.75" customHeight="1" x14ac:dyDescent="0.25"/>
    <row r="1638" ht="12.75" customHeight="1" x14ac:dyDescent="0.25"/>
    <row r="1639" ht="12.75" customHeight="1" x14ac:dyDescent="0.25"/>
    <row r="1640" ht="12.75" customHeight="1" x14ac:dyDescent="0.25"/>
    <row r="1641" ht="12.75" customHeight="1" x14ac:dyDescent="0.25"/>
    <row r="1642" ht="12.75" customHeight="1" x14ac:dyDescent="0.25"/>
    <row r="1643" ht="12.75" customHeight="1" x14ac:dyDescent="0.25"/>
    <row r="1644" ht="12.75" customHeight="1" x14ac:dyDescent="0.25"/>
    <row r="1645" ht="12.75" customHeight="1" x14ac:dyDescent="0.25"/>
    <row r="1646" ht="12.75" customHeight="1" x14ac:dyDescent="0.25"/>
    <row r="1647" ht="12.75" customHeight="1" x14ac:dyDescent="0.25"/>
    <row r="1648" ht="12.75" customHeight="1" x14ac:dyDescent="0.25"/>
    <row r="1649" ht="12.75" customHeight="1" x14ac:dyDescent="0.25"/>
    <row r="1650" ht="12.75" customHeight="1" x14ac:dyDescent="0.25"/>
    <row r="1651" ht="12.75" customHeight="1" x14ac:dyDescent="0.25"/>
    <row r="1652" ht="12.75" customHeight="1" x14ac:dyDescent="0.25"/>
    <row r="1653" ht="12.75" customHeight="1" x14ac:dyDescent="0.25"/>
    <row r="1654" ht="12.75" customHeight="1" x14ac:dyDescent="0.25"/>
    <row r="1655" ht="12.75" customHeight="1" x14ac:dyDescent="0.25"/>
    <row r="1656" ht="12.75" customHeight="1" x14ac:dyDescent="0.25"/>
    <row r="1657" ht="12.75" customHeight="1" x14ac:dyDescent="0.25"/>
    <row r="1658" ht="12.75" customHeight="1" x14ac:dyDescent="0.25"/>
    <row r="1659" ht="12.75" customHeight="1" x14ac:dyDescent="0.25"/>
    <row r="1660" ht="12.75" customHeight="1" x14ac:dyDescent="0.25"/>
    <row r="1661" ht="12.75" customHeight="1" x14ac:dyDescent="0.25"/>
    <row r="1662" ht="12.75" customHeight="1" x14ac:dyDescent="0.25"/>
    <row r="1663" ht="12.75" customHeight="1" x14ac:dyDescent="0.25"/>
    <row r="1664" ht="12.75" customHeight="1" x14ac:dyDescent="0.25"/>
    <row r="1665" ht="12.75" customHeight="1" x14ac:dyDescent="0.25"/>
    <row r="1666" ht="12.75" customHeight="1" x14ac:dyDescent="0.25"/>
    <row r="1667" ht="12.75" customHeight="1" x14ac:dyDescent="0.25"/>
    <row r="1668" ht="12.75" customHeight="1" x14ac:dyDescent="0.25"/>
    <row r="1669" ht="12.75" customHeight="1" x14ac:dyDescent="0.25"/>
    <row r="1670" ht="12.75" customHeight="1" x14ac:dyDescent="0.25"/>
    <row r="1671" ht="12.75" customHeight="1" x14ac:dyDescent="0.25"/>
    <row r="1672" ht="12.75" customHeight="1" x14ac:dyDescent="0.25"/>
    <row r="1673" ht="12.75" customHeight="1" x14ac:dyDescent="0.25"/>
    <row r="1674" ht="12.75" customHeight="1" x14ac:dyDescent="0.25"/>
    <row r="1675" ht="12.75" customHeight="1" x14ac:dyDescent="0.25"/>
    <row r="1676" ht="12.75" customHeight="1" x14ac:dyDescent="0.25"/>
    <row r="1677" ht="12.75" customHeight="1" x14ac:dyDescent="0.25"/>
    <row r="1678" ht="12.75" customHeight="1" x14ac:dyDescent="0.25"/>
    <row r="1679" ht="12.75" customHeight="1" x14ac:dyDescent="0.25"/>
    <row r="1680" ht="12.75" customHeight="1" x14ac:dyDescent="0.25"/>
    <row r="1681" ht="12.75" customHeight="1" x14ac:dyDescent="0.25"/>
    <row r="1682" ht="12.75" customHeight="1" x14ac:dyDescent="0.25"/>
    <row r="1683" ht="12.75" customHeight="1" x14ac:dyDescent="0.25"/>
    <row r="1684" ht="12.75" customHeight="1" x14ac:dyDescent="0.25"/>
    <row r="1685" ht="12.75" customHeight="1" x14ac:dyDescent="0.25"/>
    <row r="1686" ht="12.75" customHeight="1" x14ac:dyDescent="0.25"/>
    <row r="1687" ht="12.75" customHeight="1" x14ac:dyDescent="0.25"/>
    <row r="1688" ht="12.75" customHeight="1" x14ac:dyDescent="0.25"/>
    <row r="1689" ht="12.75" customHeight="1" x14ac:dyDescent="0.25"/>
    <row r="1690" ht="12.75" customHeight="1" x14ac:dyDescent="0.25"/>
    <row r="1691" ht="12.75" customHeight="1" x14ac:dyDescent="0.25"/>
    <row r="1692" ht="12.75" customHeight="1" x14ac:dyDescent="0.25"/>
    <row r="1693" ht="12.75" customHeight="1" x14ac:dyDescent="0.25"/>
    <row r="1694" ht="12.75" customHeight="1" x14ac:dyDescent="0.25"/>
    <row r="1695" ht="12.75" customHeight="1" x14ac:dyDescent="0.25"/>
    <row r="1696" ht="12.75" customHeight="1" x14ac:dyDescent="0.25"/>
    <row r="1697" ht="12.75" customHeight="1" x14ac:dyDescent="0.25"/>
    <row r="1698" ht="12.75" customHeight="1" x14ac:dyDescent="0.25"/>
    <row r="1699" ht="12.75" customHeight="1" x14ac:dyDescent="0.25"/>
    <row r="1700" ht="12.75" customHeight="1" x14ac:dyDescent="0.25"/>
    <row r="1701" ht="12.75" customHeight="1" x14ac:dyDescent="0.25"/>
    <row r="1702" ht="12.75" customHeight="1" x14ac:dyDescent="0.25"/>
    <row r="1703" ht="12.75" customHeight="1" x14ac:dyDescent="0.25"/>
    <row r="1704" ht="12.75" customHeight="1" x14ac:dyDescent="0.25"/>
    <row r="1705" ht="12.75" customHeight="1" x14ac:dyDescent="0.25"/>
    <row r="1706" ht="12.75" customHeight="1" x14ac:dyDescent="0.25"/>
    <row r="1707" ht="12.75" customHeight="1" x14ac:dyDescent="0.25"/>
    <row r="1708" ht="12.75" customHeight="1" x14ac:dyDescent="0.25"/>
    <row r="1709" ht="12.75" customHeight="1" x14ac:dyDescent="0.25"/>
    <row r="1710" ht="12.75" customHeight="1" x14ac:dyDescent="0.25"/>
    <row r="1711" ht="12.75" customHeight="1" x14ac:dyDescent="0.25"/>
    <row r="1712" ht="12.75" customHeight="1" x14ac:dyDescent="0.25"/>
    <row r="1713" ht="12.75" customHeight="1" x14ac:dyDescent="0.25"/>
    <row r="1714" ht="12.75" customHeight="1" x14ac:dyDescent="0.25"/>
    <row r="1715" ht="12.75" customHeight="1" x14ac:dyDescent="0.25"/>
    <row r="1716" ht="12.75" customHeight="1" x14ac:dyDescent="0.25"/>
    <row r="1717" ht="12.75" customHeight="1" x14ac:dyDescent="0.25"/>
    <row r="1718" ht="12.75" customHeight="1" x14ac:dyDescent="0.25"/>
    <row r="1719" ht="12.75" customHeight="1" x14ac:dyDescent="0.25"/>
    <row r="1720" ht="12.75" customHeight="1" x14ac:dyDescent="0.25"/>
    <row r="1721" ht="12.75" customHeight="1" x14ac:dyDescent="0.25"/>
    <row r="1722" ht="12.75" customHeight="1" x14ac:dyDescent="0.25"/>
    <row r="1723" ht="12.75" customHeight="1" x14ac:dyDescent="0.25"/>
    <row r="1724" ht="12.75" customHeight="1" x14ac:dyDescent="0.25"/>
    <row r="1725" ht="12.75" customHeight="1" x14ac:dyDescent="0.25"/>
    <row r="1726" ht="12.75" customHeight="1" x14ac:dyDescent="0.25"/>
    <row r="1727" ht="12.75" customHeight="1" x14ac:dyDescent="0.25"/>
    <row r="1728" ht="12.75" customHeight="1" x14ac:dyDescent="0.25"/>
    <row r="1729" ht="12.75" customHeight="1" x14ac:dyDescent="0.25"/>
    <row r="1730" ht="12.75" customHeight="1" x14ac:dyDescent="0.25"/>
    <row r="1731" ht="12.75" customHeight="1" x14ac:dyDescent="0.25"/>
    <row r="1732" ht="12.75" customHeight="1" x14ac:dyDescent="0.25"/>
    <row r="1733" ht="12.75" customHeight="1" x14ac:dyDescent="0.25"/>
    <row r="1734" ht="12.75" customHeight="1" x14ac:dyDescent="0.25"/>
    <row r="1735" ht="12.75" customHeight="1" x14ac:dyDescent="0.25"/>
    <row r="1736" ht="12.75" customHeight="1" x14ac:dyDescent="0.25"/>
    <row r="1737" ht="12.75" customHeight="1" x14ac:dyDescent="0.25"/>
    <row r="1738" ht="12.75" customHeight="1" x14ac:dyDescent="0.25"/>
    <row r="1739" ht="12.75" customHeight="1" x14ac:dyDescent="0.25"/>
    <row r="1740" ht="12.75" customHeight="1" x14ac:dyDescent="0.25"/>
    <row r="1741" ht="12.75" customHeight="1" x14ac:dyDescent="0.25"/>
    <row r="1742" ht="12.75" customHeight="1" x14ac:dyDescent="0.25"/>
    <row r="1743" ht="12.75" customHeight="1" x14ac:dyDescent="0.25"/>
    <row r="1744" ht="12.75" customHeight="1" x14ac:dyDescent="0.25"/>
    <row r="1745" ht="12.75" customHeight="1" x14ac:dyDescent="0.25"/>
    <row r="1746" ht="12.75" customHeight="1" x14ac:dyDescent="0.25"/>
    <row r="1747" ht="12.75" customHeight="1" x14ac:dyDescent="0.25"/>
    <row r="1748" ht="12.75" customHeight="1" x14ac:dyDescent="0.25"/>
    <row r="1749" ht="12.75" customHeight="1" x14ac:dyDescent="0.25"/>
    <row r="1750" ht="12.75" customHeight="1" x14ac:dyDescent="0.25"/>
    <row r="1751" ht="12.75" customHeight="1" x14ac:dyDescent="0.25"/>
    <row r="1752" ht="12.75" customHeight="1" x14ac:dyDescent="0.25"/>
    <row r="1753" ht="12.75" customHeight="1" x14ac:dyDescent="0.25"/>
    <row r="1754" ht="12.75" customHeight="1" x14ac:dyDescent="0.25"/>
    <row r="1755" ht="12.75" customHeight="1" x14ac:dyDescent="0.25"/>
    <row r="1756" ht="12.75" customHeight="1" x14ac:dyDescent="0.25"/>
    <row r="1757" ht="12.75" customHeight="1" x14ac:dyDescent="0.25"/>
    <row r="1758" ht="12.75" customHeight="1" x14ac:dyDescent="0.25"/>
    <row r="1759" ht="12.75" customHeight="1" x14ac:dyDescent="0.25"/>
    <row r="1760" ht="12.75" customHeight="1" x14ac:dyDescent="0.25"/>
    <row r="1761" ht="12.75" customHeight="1" x14ac:dyDescent="0.25"/>
    <row r="1762" ht="12.75" customHeight="1" x14ac:dyDescent="0.25"/>
    <row r="1763" ht="12.75" customHeight="1" x14ac:dyDescent="0.25"/>
    <row r="1764" ht="12.75" customHeight="1" x14ac:dyDescent="0.25"/>
    <row r="1765" ht="12.75" customHeight="1" x14ac:dyDescent="0.25"/>
    <row r="1766" ht="12.75" customHeight="1" x14ac:dyDescent="0.25"/>
    <row r="1767" ht="12.75" customHeight="1" x14ac:dyDescent="0.25"/>
    <row r="1768" ht="12.75" customHeight="1" x14ac:dyDescent="0.25"/>
    <row r="1769" ht="12.75" customHeight="1" x14ac:dyDescent="0.25"/>
    <row r="1770" ht="12.75" customHeight="1" x14ac:dyDescent="0.25"/>
    <row r="1771" ht="12.75" customHeight="1" x14ac:dyDescent="0.25"/>
    <row r="1772" ht="12.75" customHeight="1" x14ac:dyDescent="0.25"/>
    <row r="1773" ht="12.75" customHeight="1" x14ac:dyDescent="0.25"/>
    <row r="1774" ht="12.75" customHeight="1" x14ac:dyDescent="0.25"/>
    <row r="1775" ht="12.75" customHeight="1" x14ac:dyDescent="0.25"/>
    <row r="1776" ht="12.75" customHeight="1" x14ac:dyDescent="0.25"/>
    <row r="1777" ht="12.75" customHeight="1" x14ac:dyDescent="0.25"/>
    <row r="1778" ht="12.75" customHeight="1" x14ac:dyDescent="0.25"/>
    <row r="1779" ht="12.75" customHeight="1" x14ac:dyDescent="0.25"/>
    <row r="1780" ht="12.75" customHeight="1" x14ac:dyDescent="0.25"/>
    <row r="1781" ht="12.75" customHeight="1" x14ac:dyDescent="0.25"/>
    <row r="1782" ht="12.75" customHeight="1" x14ac:dyDescent="0.25"/>
    <row r="1783" ht="12.75" customHeight="1" x14ac:dyDescent="0.25"/>
    <row r="1784" ht="12.75" customHeight="1" x14ac:dyDescent="0.25"/>
    <row r="1785" ht="12.75" customHeight="1" x14ac:dyDescent="0.25"/>
    <row r="1786" ht="12.75" customHeight="1" x14ac:dyDescent="0.25"/>
    <row r="1787" ht="12.75" customHeight="1" x14ac:dyDescent="0.25"/>
    <row r="1788" ht="12.75" customHeight="1" x14ac:dyDescent="0.25"/>
    <row r="1789" ht="12.75" customHeight="1" x14ac:dyDescent="0.25"/>
    <row r="1790" ht="12.75" customHeight="1" x14ac:dyDescent="0.25"/>
    <row r="1791" ht="12.75" customHeight="1" x14ac:dyDescent="0.25"/>
    <row r="1792" ht="12.75" customHeight="1" x14ac:dyDescent="0.25"/>
    <row r="1793" ht="12.75" customHeight="1" x14ac:dyDescent="0.25"/>
    <row r="1794" ht="12.75" customHeight="1" x14ac:dyDescent="0.25"/>
    <row r="1795" ht="12.75" customHeight="1" x14ac:dyDescent="0.25"/>
    <row r="1796" ht="12.75" customHeight="1" x14ac:dyDescent="0.25"/>
    <row r="1797" ht="12.75" customHeight="1" x14ac:dyDescent="0.25"/>
    <row r="1798" ht="12.75" customHeight="1" x14ac:dyDescent="0.25"/>
    <row r="1799" ht="12.75" customHeight="1" x14ac:dyDescent="0.25"/>
    <row r="1800" ht="12.75" customHeight="1" x14ac:dyDescent="0.25"/>
    <row r="1801" ht="12.75" customHeight="1" x14ac:dyDescent="0.25"/>
    <row r="1802" ht="12.75" customHeight="1" x14ac:dyDescent="0.25"/>
    <row r="1803" ht="12.75" customHeight="1" x14ac:dyDescent="0.25"/>
    <row r="1804" ht="12.75" customHeight="1" x14ac:dyDescent="0.25"/>
    <row r="1805" ht="12.75" customHeight="1" x14ac:dyDescent="0.25"/>
    <row r="1806" ht="12.75" customHeight="1" x14ac:dyDescent="0.25"/>
    <row r="1807" ht="12.75" customHeight="1" x14ac:dyDescent="0.25"/>
    <row r="1808" ht="12.75" customHeight="1" x14ac:dyDescent="0.25"/>
    <row r="1809" ht="12.75" customHeight="1" x14ac:dyDescent="0.25"/>
    <row r="1810" ht="12.75" customHeight="1" x14ac:dyDescent="0.25"/>
    <row r="1811" ht="12.75" customHeight="1" x14ac:dyDescent="0.25"/>
    <row r="1812" ht="12.75" customHeight="1" x14ac:dyDescent="0.25"/>
    <row r="1813" ht="12.75" customHeight="1" x14ac:dyDescent="0.25"/>
    <row r="1814" ht="12.75" customHeight="1" x14ac:dyDescent="0.25"/>
    <row r="1815" ht="12.75" customHeight="1" x14ac:dyDescent="0.25"/>
    <row r="1816" ht="12.75" customHeight="1" x14ac:dyDescent="0.25"/>
    <row r="1817" ht="12.75" customHeight="1" x14ac:dyDescent="0.25"/>
    <row r="1818" ht="12.75" customHeight="1" x14ac:dyDescent="0.25"/>
    <row r="1819" ht="12.75" customHeight="1" x14ac:dyDescent="0.25"/>
    <row r="1820" ht="12.75" customHeight="1" x14ac:dyDescent="0.25"/>
    <row r="1821" ht="12.75" customHeight="1" x14ac:dyDescent="0.25"/>
    <row r="1822" ht="12.75" customHeight="1" x14ac:dyDescent="0.25"/>
    <row r="1823" ht="12.75" customHeight="1" x14ac:dyDescent="0.25"/>
    <row r="1824" ht="12.75" customHeight="1" x14ac:dyDescent="0.25"/>
    <row r="1825" ht="12.75" customHeight="1" x14ac:dyDescent="0.25"/>
    <row r="1826" ht="12.75" customHeight="1" x14ac:dyDescent="0.25"/>
    <row r="1827" ht="12.75" customHeight="1" x14ac:dyDescent="0.25"/>
    <row r="1828" ht="12.75" customHeight="1" x14ac:dyDescent="0.25"/>
    <row r="1829" ht="12.75" customHeight="1" x14ac:dyDescent="0.25"/>
    <row r="1830" ht="12.75" customHeight="1" x14ac:dyDescent="0.25"/>
    <row r="1831" ht="12.75" customHeight="1" x14ac:dyDescent="0.25"/>
    <row r="1832" ht="12.75" customHeight="1" x14ac:dyDescent="0.25"/>
    <row r="1833" ht="12.75" customHeight="1" x14ac:dyDescent="0.25"/>
    <row r="1834" ht="12.75" customHeight="1" x14ac:dyDescent="0.25"/>
    <row r="1835" ht="12.75" customHeight="1" x14ac:dyDescent="0.25"/>
    <row r="1836" ht="12.75" customHeight="1" x14ac:dyDescent="0.25"/>
    <row r="1837" ht="12.75" customHeight="1" x14ac:dyDescent="0.25"/>
    <row r="1838" ht="12.75" customHeight="1" x14ac:dyDescent="0.25"/>
    <row r="1839" ht="12.75" customHeight="1" x14ac:dyDescent="0.25"/>
    <row r="1840" ht="12.75" customHeight="1" x14ac:dyDescent="0.25"/>
    <row r="1841" ht="12.75" customHeight="1" x14ac:dyDescent="0.25"/>
    <row r="1842" ht="12.75" customHeight="1" x14ac:dyDescent="0.25"/>
    <row r="1843" ht="12.75" customHeight="1" x14ac:dyDescent="0.25"/>
    <row r="1844" ht="12.75" customHeight="1" x14ac:dyDescent="0.25"/>
    <row r="1845" ht="12.75" customHeight="1" x14ac:dyDescent="0.25"/>
    <row r="1846" ht="12.75" customHeight="1" x14ac:dyDescent="0.25"/>
    <row r="1847" ht="12.75" customHeight="1" x14ac:dyDescent="0.25"/>
    <row r="1848" ht="12.75" customHeight="1" x14ac:dyDescent="0.25"/>
    <row r="1849" ht="12.75" customHeight="1" x14ac:dyDescent="0.25"/>
    <row r="1850" ht="12.75" customHeight="1" x14ac:dyDescent="0.25"/>
    <row r="1851" ht="12.75" customHeight="1" x14ac:dyDescent="0.25"/>
    <row r="1852" ht="12.75" customHeight="1" x14ac:dyDescent="0.25"/>
    <row r="1853" ht="12.75" customHeight="1" x14ac:dyDescent="0.25"/>
    <row r="1854" ht="12.75" customHeight="1" x14ac:dyDescent="0.25"/>
    <row r="1855" ht="12.75" customHeight="1" x14ac:dyDescent="0.25"/>
    <row r="1856" ht="12.75" customHeight="1" x14ac:dyDescent="0.25"/>
    <row r="1857" ht="12.75" customHeight="1" x14ac:dyDescent="0.25"/>
    <row r="1858" ht="12.75" customHeight="1" x14ac:dyDescent="0.25"/>
    <row r="1859" ht="12.75" customHeight="1" x14ac:dyDescent="0.25"/>
    <row r="1860" ht="12.75" customHeight="1" x14ac:dyDescent="0.25"/>
    <row r="1861" ht="12.75" customHeight="1" x14ac:dyDescent="0.25"/>
    <row r="1862" ht="12.75" customHeight="1" x14ac:dyDescent="0.25"/>
    <row r="1863" ht="12.75" customHeight="1" x14ac:dyDescent="0.25"/>
    <row r="1864" ht="12.75" customHeight="1" x14ac:dyDescent="0.25"/>
    <row r="1865" ht="12.75" customHeight="1" x14ac:dyDescent="0.25"/>
    <row r="1866" ht="12.75" customHeight="1" x14ac:dyDescent="0.25"/>
    <row r="1867" ht="12.75" customHeight="1" x14ac:dyDescent="0.25"/>
    <row r="1868" ht="12.75" customHeight="1" x14ac:dyDescent="0.25"/>
    <row r="1869" ht="12.75" customHeight="1" x14ac:dyDescent="0.25"/>
    <row r="1870" ht="12.75" customHeight="1" x14ac:dyDescent="0.25"/>
    <row r="1871" ht="12.75" customHeight="1" x14ac:dyDescent="0.25"/>
    <row r="1872" ht="12.75" customHeight="1" x14ac:dyDescent="0.25"/>
    <row r="1873" ht="12.75" customHeight="1" x14ac:dyDescent="0.25"/>
    <row r="1874" ht="12.75" customHeight="1" x14ac:dyDescent="0.25"/>
    <row r="1875" ht="12.75" customHeight="1" x14ac:dyDescent="0.25"/>
    <row r="1876" ht="12.75" customHeight="1" x14ac:dyDescent="0.25"/>
    <row r="1877" ht="12.75" customHeight="1" x14ac:dyDescent="0.25"/>
    <row r="1878" ht="12.75" customHeight="1" x14ac:dyDescent="0.25"/>
    <row r="1879" ht="12.75" customHeight="1" x14ac:dyDescent="0.25"/>
    <row r="1880" ht="12.75" customHeight="1" x14ac:dyDescent="0.25"/>
    <row r="1881" ht="12.75" customHeight="1" x14ac:dyDescent="0.25"/>
    <row r="1882" ht="12.75" customHeight="1" x14ac:dyDescent="0.25"/>
    <row r="1883" ht="12.75" customHeight="1" x14ac:dyDescent="0.25"/>
    <row r="1884" ht="12.75" customHeight="1" x14ac:dyDescent="0.25"/>
    <row r="1885" ht="12.75" customHeight="1" x14ac:dyDescent="0.25"/>
    <row r="1886" ht="12.75" customHeight="1" x14ac:dyDescent="0.25"/>
    <row r="1887" ht="12.75" customHeight="1" x14ac:dyDescent="0.25"/>
    <row r="1888" ht="12.75" customHeight="1" x14ac:dyDescent="0.25"/>
    <row r="1889" ht="12.75" customHeight="1" x14ac:dyDescent="0.25"/>
    <row r="1890" ht="12.75" customHeight="1" x14ac:dyDescent="0.25"/>
    <row r="1891" ht="12.75" customHeight="1" x14ac:dyDescent="0.25"/>
    <row r="1892" ht="12.75" customHeight="1" x14ac:dyDescent="0.25"/>
    <row r="1893" ht="12.75" customHeight="1" x14ac:dyDescent="0.25"/>
    <row r="1894" ht="12.75" customHeight="1" x14ac:dyDescent="0.25"/>
    <row r="1895" ht="12.75" customHeight="1" x14ac:dyDescent="0.25"/>
    <row r="1896" ht="12.75" customHeight="1" x14ac:dyDescent="0.25"/>
    <row r="1897" ht="12.75" customHeight="1" x14ac:dyDescent="0.25"/>
    <row r="1898" ht="12.75" customHeight="1" x14ac:dyDescent="0.25"/>
    <row r="1899" ht="12.75" customHeight="1" x14ac:dyDescent="0.25"/>
    <row r="1900" ht="12.75" customHeight="1" x14ac:dyDescent="0.25"/>
    <row r="1901" ht="12.75" customHeight="1" x14ac:dyDescent="0.25"/>
    <row r="1902" ht="12.75" customHeight="1" x14ac:dyDescent="0.25"/>
    <row r="1903" ht="12.75" customHeight="1" x14ac:dyDescent="0.25"/>
    <row r="1904" ht="12.75" customHeight="1" x14ac:dyDescent="0.25"/>
    <row r="1905" ht="12.75" customHeight="1" x14ac:dyDescent="0.25"/>
    <row r="1906" ht="12.75" customHeight="1" x14ac:dyDescent="0.25"/>
    <row r="1907" ht="12.75" customHeight="1" x14ac:dyDescent="0.25"/>
    <row r="1908" ht="12.75" customHeight="1" x14ac:dyDescent="0.25"/>
    <row r="1909" ht="12.75" customHeight="1" x14ac:dyDescent="0.25"/>
    <row r="1910" ht="12.75" customHeight="1" x14ac:dyDescent="0.25"/>
    <row r="1911" ht="12.75" customHeight="1" x14ac:dyDescent="0.25"/>
    <row r="1912" ht="12.75" customHeight="1" x14ac:dyDescent="0.25"/>
    <row r="1913" ht="12.75" customHeight="1" x14ac:dyDescent="0.25"/>
    <row r="1914" ht="12.75" customHeight="1" x14ac:dyDescent="0.25"/>
    <row r="1915" ht="12.75" customHeight="1" x14ac:dyDescent="0.25"/>
    <row r="1916" ht="12.75" customHeight="1" x14ac:dyDescent="0.25"/>
    <row r="1917" ht="12.75" customHeight="1" x14ac:dyDescent="0.25"/>
    <row r="1918" ht="12.75" customHeight="1" x14ac:dyDescent="0.25"/>
    <row r="1919" ht="12.75" customHeight="1" x14ac:dyDescent="0.25"/>
    <row r="1920" ht="12.75" customHeight="1" x14ac:dyDescent="0.25"/>
    <row r="1921" ht="12.75" customHeight="1" x14ac:dyDescent="0.25"/>
    <row r="1922" ht="12.75" customHeight="1" x14ac:dyDescent="0.25"/>
    <row r="1923" ht="12.75" customHeight="1" x14ac:dyDescent="0.25"/>
    <row r="1924" ht="12.75" customHeight="1" x14ac:dyDescent="0.25"/>
    <row r="1925" ht="12.75" customHeight="1" x14ac:dyDescent="0.25"/>
    <row r="1926" ht="12.75" customHeight="1" x14ac:dyDescent="0.25"/>
    <row r="1927" ht="12.75" customHeight="1" x14ac:dyDescent="0.25"/>
    <row r="1928" ht="12.75" customHeight="1" x14ac:dyDescent="0.25"/>
    <row r="1929" ht="12.75" customHeight="1" x14ac:dyDescent="0.25"/>
    <row r="1930" ht="12.75" customHeight="1" x14ac:dyDescent="0.25"/>
    <row r="1931" ht="12.75" customHeight="1" x14ac:dyDescent="0.25"/>
    <row r="1932" ht="12.75" customHeight="1" x14ac:dyDescent="0.25"/>
    <row r="1933" ht="12.75" customHeight="1" x14ac:dyDescent="0.25"/>
    <row r="1934" ht="12.75" customHeight="1" x14ac:dyDescent="0.25"/>
    <row r="1935" ht="12.75" customHeight="1" x14ac:dyDescent="0.25"/>
    <row r="1936" ht="12.75" customHeight="1" x14ac:dyDescent="0.25"/>
    <row r="1937" ht="12.75" customHeight="1" x14ac:dyDescent="0.25"/>
    <row r="1938" ht="12.75" customHeight="1" x14ac:dyDescent="0.25"/>
    <row r="1939" ht="12.75" customHeight="1" x14ac:dyDescent="0.25"/>
    <row r="1940" ht="12.75" customHeight="1" x14ac:dyDescent="0.25"/>
    <row r="1941" ht="12.75" customHeight="1" x14ac:dyDescent="0.25"/>
    <row r="1942" ht="12.75" customHeight="1" x14ac:dyDescent="0.25"/>
    <row r="1943" ht="12.75" customHeight="1" x14ac:dyDescent="0.25"/>
    <row r="1944" ht="12.75" customHeight="1" x14ac:dyDescent="0.25"/>
    <row r="1945" ht="12.75" customHeight="1" x14ac:dyDescent="0.25"/>
    <row r="1946" ht="12.75" customHeight="1" x14ac:dyDescent="0.25"/>
    <row r="1947" ht="12.75" customHeight="1" x14ac:dyDescent="0.25"/>
    <row r="1948" ht="12.75" customHeight="1" x14ac:dyDescent="0.25"/>
    <row r="1949" ht="12.75" customHeight="1" x14ac:dyDescent="0.25"/>
    <row r="1950" ht="12.75" customHeight="1" x14ac:dyDescent="0.25"/>
    <row r="1951" ht="12.75" customHeight="1" x14ac:dyDescent="0.25"/>
    <row r="1952" ht="12.75" customHeight="1" x14ac:dyDescent="0.25"/>
    <row r="1953" ht="12.75" customHeight="1" x14ac:dyDescent="0.25"/>
    <row r="1954" ht="12.75" customHeight="1" x14ac:dyDescent="0.25"/>
    <row r="1955" ht="12.75" customHeight="1" x14ac:dyDescent="0.25"/>
    <row r="1956" ht="12.75" customHeight="1" x14ac:dyDescent="0.25"/>
    <row r="1957" ht="12.75" customHeight="1" x14ac:dyDescent="0.25"/>
    <row r="1958" ht="12.75" customHeight="1" x14ac:dyDescent="0.25"/>
    <row r="1959" ht="12.75" customHeight="1" x14ac:dyDescent="0.25"/>
    <row r="1960" ht="12.75" customHeight="1" x14ac:dyDescent="0.25"/>
    <row r="1961" ht="12.75" customHeight="1" x14ac:dyDescent="0.25"/>
    <row r="1962" ht="12.75" customHeight="1" x14ac:dyDescent="0.25"/>
    <row r="1963" ht="12.75" customHeight="1" x14ac:dyDescent="0.25"/>
    <row r="1964" ht="12.75" customHeight="1" x14ac:dyDescent="0.25"/>
    <row r="1965" ht="12.75" customHeight="1" x14ac:dyDescent="0.25"/>
    <row r="1966" ht="12.75" customHeight="1" x14ac:dyDescent="0.25"/>
    <row r="1967" ht="12.75" customHeight="1" x14ac:dyDescent="0.25"/>
    <row r="1968" ht="12.75" customHeight="1" x14ac:dyDescent="0.25"/>
    <row r="1969" ht="12.75" customHeight="1" x14ac:dyDescent="0.25"/>
    <row r="1970" ht="12.75" customHeight="1" x14ac:dyDescent="0.25"/>
    <row r="1971" ht="12.75" customHeight="1" x14ac:dyDescent="0.25"/>
    <row r="1972" ht="12.75" customHeight="1" x14ac:dyDescent="0.25"/>
    <row r="1973" ht="12.75" customHeight="1" x14ac:dyDescent="0.25"/>
    <row r="1974" ht="12.75" customHeight="1" x14ac:dyDescent="0.25"/>
    <row r="1975" ht="12.75" customHeight="1" x14ac:dyDescent="0.25"/>
    <row r="1976" ht="12.75" customHeight="1" x14ac:dyDescent="0.25"/>
    <row r="1977" ht="12.75" customHeight="1" x14ac:dyDescent="0.25"/>
    <row r="1978" ht="12.75" customHeight="1" x14ac:dyDescent="0.25"/>
    <row r="1979" ht="12.75" customHeight="1" x14ac:dyDescent="0.25"/>
    <row r="1980" ht="12.75" customHeight="1" x14ac:dyDescent="0.25"/>
    <row r="1981" ht="12.75" customHeight="1" x14ac:dyDescent="0.25"/>
    <row r="1982" ht="12.75" customHeight="1" x14ac:dyDescent="0.25"/>
    <row r="1983" ht="12.75" customHeight="1" x14ac:dyDescent="0.25"/>
    <row r="1984" ht="12.75" customHeight="1" x14ac:dyDescent="0.25"/>
    <row r="1985" ht="12.75" customHeight="1" x14ac:dyDescent="0.25"/>
    <row r="1986" ht="12.75" customHeight="1" x14ac:dyDescent="0.25"/>
    <row r="1987" ht="12.75" customHeight="1" x14ac:dyDescent="0.25"/>
    <row r="1988" ht="12.75" customHeight="1" x14ac:dyDescent="0.25"/>
    <row r="1989" ht="12.75" customHeight="1" x14ac:dyDescent="0.25"/>
    <row r="1990" ht="12.75" customHeight="1" x14ac:dyDescent="0.25"/>
    <row r="1991" ht="12.75" customHeight="1" x14ac:dyDescent="0.25"/>
    <row r="1992" ht="12.75" customHeight="1" x14ac:dyDescent="0.25"/>
    <row r="1993" ht="12.75" customHeight="1" x14ac:dyDescent="0.25"/>
    <row r="1994" ht="12.75" customHeight="1" x14ac:dyDescent="0.25"/>
    <row r="1995" ht="12.75" customHeight="1" x14ac:dyDescent="0.25"/>
    <row r="1996" ht="12.75" customHeight="1" x14ac:dyDescent="0.25"/>
    <row r="1997" ht="12.75" customHeight="1" x14ac:dyDescent="0.25"/>
    <row r="1998" ht="12.75" customHeight="1" x14ac:dyDescent="0.25"/>
    <row r="1999" ht="12.75" customHeight="1" x14ac:dyDescent="0.25"/>
    <row r="2000" ht="12.75" customHeight="1" x14ac:dyDescent="0.25"/>
    <row r="2001" ht="12.75" customHeight="1" x14ac:dyDescent="0.25"/>
    <row r="2002" ht="12.75" customHeight="1" x14ac:dyDescent="0.25"/>
    <row r="2003" ht="12.75" customHeight="1" x14ac:dyDescent="0.25"/>
    <row r="2004" ht="12.75" customHeight="1" x14ac:dyDescent="0.25"/>
    <row r="2005" ht="12.75" customHeight="1" x14ac:dyDescent="0.25"/>
    <row r="2006" ht="12.75" customHeight="1" x14ac:dyDescent="0.25"/>
    <row r="2007" ht="12.75" customHeight="1" x14ac:dyDescent="0.25"/>
    <row r="2008" ht="12.75" customHeight="1" x14ac:dyDescent="0.25"/>
    <row r="2009" ht="12.75" customHeight="1" x14ac:dyDescent="0.25"/>
    <row r="2010" ht="12.75" customHeight="1" x14ac:dyDescent="0.25"/>
    <row r="2011" ht="12.75" customHeight="1" x14ac:dyDescent="0.25"/>
    <row r="2012" ht="12.75" customHeight="1" x14ac:dyDescent="0.25"/>
    <row r="2013" ht="12.75" customHeight="1" x14ac:dyDescent="0.25"/>
    <row r="2014" ht="12.75" customHeight="1" x14ac:dyDescent="0.25"/>
    <row r="2015" ht="12.75" customHeight="1" x14ac:dyDescent="0.25"/>
    <row r="2016" ht="12.75" customHeight="1" x14ac:dyDescent="0.25"/>
    <row r="2017" ht="12.75" customHeight="1" x14ac:dyDescent="0.25"/>
    <row r="2018" ht="12.75" customHeight="1" x14ac:dyDescent="0.25"/>
    <row r="2019" ht="12.75" customHeight="1" x14ac:dyDescent="0.25"/>
    <row r="2020" ht="12.75" customHeight="1" x14ac:dyDescent="0.25"/>
    <row r="2021" ht="12.75" customHeight="1" x14ac:dyDescent="0.25"/>
    <row r="2022" ht="12.75" customHeight="1" x14ac:dyDescent="0.25"/>
    <row r="2023" ht="12.75" customHeight="1" x14ac:dyDescent="0.25"/>
    <row r="2024" ht="12.75" customHeight="1" x14ac:dyDescent="0.25"/>
    <row r="2025" ht="12.75" customHeight="1" x14ac:dyDescent="0.25"/>
    <row r="2026" ht="12.75" customHeight="1" x14ac:dyDescent="0.25"/>
    <row r="2027" ht="12.75" customHeight="1" x14ac:dyDescent="0.25"/>
    <row r="2028" ht="12.75" customHeight="1" x14ac:dyDescent="0.25"/>
    <row r="2029" ht="12.75" customHeight="1" x14ac:dyDescent="0.25"/>
    <row r="2030" ht="12.75" customHeight="1" x14ac:dyDescent="0.25"/>
    <row r="2031" ht="12.75" customHeight="1" x14ac:dyDescent="0.25"/>
    <row r="2032" ht="12.75" customHeight="1" x14ac:dyDescent="0.25"/>
    <row r="2033" ht="12.75" customHeight="1" x14ac:dyDescent="0.25"/>
    <row r="2034" ht="12.75" customHeight="1" x14ac:dyDescent="0.25"/>
    <row r="2035" ht="12.75" customHeight="1" x14ac:dyDescent="0.25"/>
    <row r="2036" ht="12.75" customHeight="1" x14ac:dyDescent="0.25"/>
    <row r="2037" ht="12.75" customHeight="1" x14ac:dyDescent="0.25"/>
    <row r="2038" ht="12.75" customHeight="1" x14ac:dyDescent="0.25"/>
    <row r="2039" ht="12.75" customHeight="1" x14ac:dyDescent="0.25"/>
    <row r="2040" ht="12.75" customHeight="1" x14ac:dyDescent="0.25"/>
    <row r="2041" ht="12.75" customHeight="1" x14ac:dyDescent="0.25"/>
    <row r="2042" ht="12.75" customHeight="1" x14ac:dyDescent="0.25"/>
    <row r="2043" ht="12.75" customHeight="1" x14ac:dyDescent="0.25"/>
    <row r="2044" ht="12.75" customHeight="1" x14ac:dyDescent="0.25"/>
    <row r="2045" ht="12.75" customHeight="1" x14ac:dyDescent="0.25"/>
    <row r="2046" ht="12.75" customHeight="1" x14ac:dyDescent="0.25"/>
    <row r="2047" ht="12.75" customHeight="1" x14ac:dyDescent="0.25"/>
    <row r="2048" ht="12.75" customHeight="1" x14ac:dyDescent="0.25"/>
    <row r="2049" ht="12.75" customHeight="1" x14ac:dyDescent="0.25"/>
    <row r="2050" ht="12.75" customHeight="1" x14ac:dyDescent="0.25"/>
    <row r="2051" ht="12.75" customHeight="1" x14ac:dyDescent="0.25"/>
    <row r="2052" ht="12.75" customHeight="1" x14ac:dyDescent="0.25"/>
    <row r="2053" ht="12.75" customHeight="1" x14ac:dyDescent="0.25"/>
    <row r="2054" ht="12.75" customHeight="1" x14ac:dyDescent="0.25"/>
    <row r="2055" ht="12.75" customHeight="1" x14ac:dyDescent="0.25"/>
    <row r="2056" ht="12.75" customHeight="1" x14ac:dyDescent="0.25"/>
    <row r="2057" ht="12.75" customHeight="1" x14ac:dyDescent="0.25"/>
    <row r="2058" ht="12.75" customHeight="1" x14ac:dyDescent="0.25"/>
    <row r="2059" ht="12.75" customHeight="1" x14ac:dyDescent="0.25"/>
    <row r="2060" ht="12.75" customHeight="1" x14ac:dyDescent="0.25"/>
    <row r="2061" ht="12.75" customHeight="1" x14ac:dyDescent="0.25"/>
    <row r="2062" ht="12.75" customHeight="1" x14ac:dyDescent="0.25"/>
    <row r="2063" ht="12.75" customHeight="1" x14ac:dyDescent="0.25"/>
    <row r="2064" ht="12.75" customHeight="1" x14ac:dyDescent="0.25"/>
    <row r="2065" ht="12.75" customHeight="1" x14ac:dyDescent="0.25"/>
    <row r="2066" ht="12.75" customHeight="1" x14ac:dyDescent="0.25"/>
    <row r="2067" ht="12.75" customHeight="1" x14ac:dyDescent="0.25"/>
    <row r="2068" ht="12.75" customHeight="1" x14ac:dyDescent="0.25"/>
    <row r="2069" ht="12.75" customHeight="1" x14ac:dyDescent="0.25"/>
    <row r="2070" ht="12.75" customHeight="1" x14ac:dyDescent="0.25"/>
    <row r="2071" ht="12.75" customHeight="1" x14ac:dyDescent="0.25"/>
    <row r="2072" ht="12.75" customHeight="1" x14ac:dyDescent="0.25"/>
    <row r="2073" ht="12.75" customHeight="1" x14ac:dyDescent="0.25"/>
    <row r="2074" ht="12.75" customHeight="1" x14ac:dyDescent="0.25"/>
    <row r="2075" ht="12.75" customHeight="1" x14ac:dyDescent="0.25"/>
    <row r="2076" ht="12.75" customHeight="1" x14ac:dyDescent="0.25"/>
    <row r="2077" ht="12.75" customHeight="1" x14ac:dyDescent="0.25"/>
    <row r="2078" ht="12.75" customHeight="1" x14ac:dyDescent="0.25"/>
    <row r="2079" ht="12.75" customHeight="1" x14ac:dyDescent="0.25"/>
    <row r="2080" ht="12.75" customHeight="1" x14ac:dyDescent="0.25"/>
    <row r="2081" ht="12.75" customHeight="1" x14ac:dyDescent="0.25"/>
    <row r="2082" ht="12.75" customHeight="1" x14ac:dyDescent="0.25"/>
    <row r="2083" ht="12.75" customHeight="1" x14ac:dyDescent="0.25"/>
    <row r="2084" ht="12.75" customHeight="1" x14ac:dyDescent="0.25"/>
    <row r="2085" ht="12.75" customHeight="1" x14ac:dyDescent="0.25"/>
    <row r="2086" ht="12.75" customHeight="1" x14ac:dyDescent="0.25"/>
    <row r="2087" ht="12.75" customHeight="1" x14ac:dyDescent="0.25"/>
    <row r="2088" ht="12.75" customHeight="1" x14ac:dyDescent="0.25"/>
    <row r="2089" ht="12.75" customHeight="1" x14ac:dyDescent="0.25"/>
    <row r="2090" ht="12.75" customHeight="1" x14ac:dyDescent="0.25"/>
    <row r="2091" ht="12.75" customHeight="1" x14ac:dyDescent="0.25"/>
    <row r="2092" ht="12.75" customHeight="1" x14ac:dyDescent="0.25"/>
    <row r="2093" ht="12.75" customHeight="1" x14ac:dyDescent="0.25"/>
    <row r="2094" ht="12.75" customHeight="1" x14ac:dyDescent="0.25"/>
    <row r="2095" ht="12.75" customHeight="1" x14ac:dyDescent="0.25"/>
    <row r="2096" ht="12.75" customHeight="1" x14ac:dyDescent="0.25"/>
    <row r="2097" ht="12.75" customHeight="1" x14ac:dyDescent="0.25"/>
    <row r="2098" ht="12.75" customHeight="1" x14ac:dyDescent="0.25"/>
    <row r="2099" ht="12.75" customHeight="1" x14ac:dyDescent="0.25"/>
    <row r="2100" ht="12.75" customHeight="1" x14ac:dyDescent="0.25"/>
    <row r="2101" ht="12.75" customHeight="1" x14ac:dyDescent="0.25"/>
    <row r="2102" ht="12.75" customHeight="1" x14ac:dyDescent="0.25"/>
    <row r="2103" ht="12.75" customHeight="1" x14ac:dyDescent="0.25"/>
    <row r="2104" ht="12.75" customHeight="1" x14ac:dyDescent="0.25"/>
    <row r="2105" ht="12.75" customHeight="1" x14ac:dyDescent="0.25"/>
    <row r="2106" ht="12.75" customHeight="1" x14ac:dyDescent="0.25"/>
    <row r="2107" ht="12.75" customHeight="1" x14ac:dyDescent="0.25"/>
    <row r="2108" ht="12.75" customHeight="1" x14ac:dyDescent="0.25"/>
    <row r="2109" ht="12.75" customHeight="1" x14ac:dyDescent="0.25"/>
    <row r="2110" ht="12.75" customHeight="1" x14ac:dyDescent="0.25"/>
    <row r="2111" ht="12.75" customHeight="1" x14ac:dyDescent="0.25"/>
    <row r="2112" ht="12.75" customHeight="1" x14ac:dyDescent="0.25"/>
    <row r="2113" ht="12.75" customHeight="1" x14ac:dyDescent="0.25"/>
    <row r="2114" ht="12.75" customHeight="1" x14ac:dyDescent="0.25"/>
    <row r="2115" ht="12.75" customHeight="1" x14ac:dyDescent="0.25"/>
    <row r="2116" ht="12.75" customHeight="1" x14ac:dyDescent="0.25"/>
    <row r="2117" ht="12.75" customHeight="1" x14ac:dyDescent="0.25"/>
    <row r="2118" ht="12.75" customHeight="1" x14ac:dyDescent="0.25"/>
    <row r="2119" ht="12.75" customHeight="1" x14ac:dyDescent="0.25"/>
    <row r="2120" ht="12.75" customHeight="1" x14ac:dyDescent="0.25"/>
    <row r="2121" ht="12.75" customHeight="1" x14ac:dyDescent="0.25"/>
    <row r="2122" ht="12.75" customHeight="1" x14ac:dyDescent="0.25"/>
    <row r="2123" ht="12.75" customHeight="1" x14ac:dyDescent="0.25"/>
    <row r="2124" ht="12.75" customHeight="1" x14ac:dyDescent="0.25"/>
    <row r="2125" ht="12.75" customHeight="1" x14ac:dyDescent="0.25"/>
    <row r="2126" ht="12.75" customHeight="1" x14ac:dyDescent="0.25"/>
    <row r="2127" ht="12.75" customHeight="1" x14ac:dyDescent="0.25"/>
    <row r="2128" ht="12.75" customHeight="1" x14ac:dyDescent="0.25"/>
    <row r="2129" ht="12.75" customHeight="1" x14ac:dyDescent="0.25"/>
    <row r="2130" ht="12.75" customHeight="1" x14ac:dyDescent="0.25"/>
    <row r="2131" ht="12.75" customHeight="1" x14ac:dyDescent="0.25"/>
    <row r="2132" ht="12.75" customHeight="1" x14ac:dyDescent="0.25"/>
    <row r="2133" ht="12.75" customHeight="1" x14ac:dyDescent="0.25"/>
    <row r="2134" ht="12.75" customHeight="1" x14ac:dyDescent="0.25"/>
    <row r="2135" ht="12.75" customHeight="1" x14ac:dyDescent="0.25"/>
    <row r="2136" ht="12.75" customHeight="1" x14ac:dyDescent="0.25"/>
    <row r="2137" ht="12.75" customHeight="1" x14ac:dyDescent="0.25"/>
    <row r="2138" ht="12.75" customHeight="1" x14ac:dyDescent="0.25"/>
    <row r="2139" ht="12.75" customHeight="1" x14ac:dyDescent="0.25"/>
    <row r="2140" ht="12.75" customHeight="1" x14ac:dyDescent="0.25"/>
    <row r="2141" ht="12.75" customHeight="1" x14ac:dyDescent="0.25"/>
    <row r="2142" ht="12.75" customHeight="1" x14ac:dyDescent="0.25"/>
    <row r="2143" ht="12.75" customHeight="1" x14ac:dyDescent="0.25"/>
    <row r="2144" ht="12.75" customHeight="1" x14ac:dyDescent="0.25"/>
    <row r="2145" ht="12.75" customHeight="1" x14ac:dyDescent="0.25"/>
    <row r="2146" ht="12.75" customHeight="1" x14ac:dyDescent="0.25"/>
    <row r="2147" ht="12.75" customHeight="1" x14ac:dyDescent="0.25"/>
    <row r="2148" ht="12.75" customHeight="1" x14ac:dyDescent="0.25"/>
    <row r="2149" ht="12.75" customHeight="1" x14ac:dyDescent="0.25"/>
    <row r="2150" ht="12.75" customHeight="1" x14ac:dyDescent="0.25"/>
    <row r="2151" ht="12.75" customHeight="1" x14ac:dyDescent="0.25"/>
    <row r="2152" ht="12.75" customHeight="1" x14ac:dyDescent="0.25"/>
    <row r="2153" ht="12.75" customHeight="1" x14ac:dyDescent="0.25"/>
    <row r="2154" ht="12.75" customHeight="1" x14ac:dyDescent="0.25"/>
    <row r="2155" ht="12.75" customHeight="1" x14ac:dyDescent="0.25"/>
    <row r="2156" ht="12.75" customHeight="1" x14ac:dyDescent="0.25"/>
    <row r="2157" ht="12.75" customHeight="1" x14ac:dyDescent="0.25"/>
    <row r="2158" ht="12.75" customHeight="1" x14ac:dyDescent="0.25"/>
    <row r="2159" ht="12.75" customHeight="1" x14ac:dyDescent="0.25"/>
    <row r="2160" ht="12.75" customHeight="1" x14ac:dyDescent="0.25"/>
    <row r="2161" ht="12.75" customHeight="1" x14ac:dyDescent="0.25"/>
    <row r="2162" ht="12.75" customHeight="1" x14ac:dyDescent="0.25"/>
    <row r="2163" ht="12.75" customHeight="1" x14ac:dyDescent="0.25"/>
    <row r="2164" ht="12.75" customHeight="1" x14ac:dyDescent="0.25"/>
    <row r="2165" ht="12.75" customHeight="1" x14ac:dyDescent="0.25"/>
    <row r="2166" ht="12.75" customHeight="1" x14ac:dyDescent="0.25"/>
    <row r="2167" ht="12.75" customHeight="1" x14ac:dyDescent="0.25"/>
    <row r="2168" ht="12.75" customHeight="1" x14ac:dyDescent="0.25"/>
    <row r="2169" ht="12.75" customHeight="1" x14ac:dyDescent="0.25"/>
    <row r="2170" ht="12.75" customHeight="1" x14ac:dyDescent="0.25"/>
    <row r="2171" ht="12.75" customHeight="1" x14ac:dyDescent="0.25"/>
    <row r="2172" ht="12.75" customHeight="1" x14ac:dyDescent="0.25"/>
    <row r="2173" ht="12.75" customHeight="1" x14ac:dyDescent="0.25"/>
    <row r="2174" ht="12.75" customHeight="1" x14ac:dyDescent="0.25"/>
    <row r="2175" ht="12.75" customHeight="1" x14ac:dyDescent="0.25"/>
    <row r="2176" ht="12.75" customHeight="1" x14ac:dyDescent="0.25"/>
    <row r="2177" ht="12.75" customHeight="1" x14ac:dyDescent="0.25"/>
    <row r="2178" ht="12.75" customHeight="1" x14ac:dyDescent="0.25"/>
    <row r="2179" ht="12.75" customHeight="1" x14ac:dyDescent="0.25"/>
    <row r="2180" ht="12.75" customHeight="1" x14ac:dyDescent="0.25"/>
    <row r="2181" ht="12.75" customHeight="1" x14ac:dyDescent="0.25"/>
    <row r="2182" ht="12.75" customHeight="1" x14ac:dyDescent="0.25"/>
    <row r="2183" ht="12.75" customHeight="1" x14ac:dyDescent="0.25"/>
    <row r="2184" ht="12.75" customHeight="1" x14ac:dyDescent="0.25"/>
    <row r="2185" ht="12.75" customHeight="1" x14ac:dyDescent="0.25"/>
    <row r="2186" ht="12.75" customHeight="1" x14ac:dyDescent="0.25"/>
    <row r="2187" ht="12.75" customHeight="1" x14ac:dyDescent="0.25"/>
    <row r="2188" ht="12.75" customHeight="1" x14ac:dyDescent="0.25"/>
    <row r="2189" ht="12.75" customHeight="1" x14ac:dyDescent="0.25"/>
    <row r="2190" ht="12.75" customHeight="1" x14ac:dyDescent="0.25"/>
    <row r="2191" ht="12.75" customHeight="1" x14ac:dyDescent="0.25"/>
    <row r="2192" ht="12.75" customHeight="1" x14ac:dyDescent="0.25"/>
    <row r="2193" ht="12.75" customHeight="1" x14ac:dyDescent="0.25"/>
    <row r="2194" ht="12.75" customHeight="1" x14ac:dyDescent="0.25"/>
    <row r="2195" ht="12.75" customHeight="1" x14ac:dyDescent="0.25"/>
    <row r="2196" ht="12.75" customHeight="1" x14ac:dyDescent="0.25"/>
    <row r="2197" ht="12.75" customHeight="1" x14ac:dyDescent="0.25"/>
    <row r="2198" ht="12.75" customHeight="1" x14ac:dyDescent="0.25"/>
    <row r="2199" ht="12.75" customHeight="1" x14ac:dyDescent="0.25"/>
    <row r="2200" ht="12.75" customHeight="1" x14ac:dyDescent="0.25"/>
    <row r="2201" ht="12.75" customHeight="1" x14ac:dyDescent="0.25"/>
    <row r="2202" ht="12.75" customHeight="1" x14ac:dyDescent="0.25"/>
    <row r="2203" ht="12.75" customHeight="1" x14ac:dyDescent="0.25"/>
    <row r="2204" ht="12.75" customHeight="1" x14ac:dyDescent="0.25"/>
    <row r="2205" ht="12.75" customHeight="1" x14ac:dyDescent="0.25"/>
    <row r="2206" ht="12.75" customHeight="1" x14ac:dyDescent="0.25"/>
    <row r="2207" ht="12.75" customHeight="1" x14ac:dyDescent="0.25"/>
    <row r="2208" ht="12.75" customHeight="1" x14ac:dyDescent="0.25"/>
    <row r="2209" ht="12.75" customHeight="1" x14ac:dyDescent="0.25"/>
    <row r="2210" ht="12.75" customHeight="1" x14ac:dyDescent="0.25"/>
    <row r="2211" ht="12.75" customHeight="1" x14ac:dyDescent="0.25"/>
    <row r="2212" ht="12.75" customHeight="1" x14ac:dyDescent="0.25"/>
    <row r="2213" ht="12.75" customHeight="1" x14ac:dyDescent="0.25"/>
    <row r="2214" ht="12.75" customHeight="1" x14ac:dyDescent="0.25"/>
    <row r="2215" ht="12.75" customHeight="1" x14ac:dyDescent="0.25"/>
    <row r="2216" ht="12.75" customHeight="1" x14ac:dyDescent="0.25"/>
    <row r="2217" ht="12.75" customHeight="1" x14ac:dyDescent="0.25"/>
    <row r="2218" ht="12.75" customHeight="1" x14ac:dyDescent="0.25"/>
    <row r="2219" ht="12.75" customHeight="1" x14ac:dyDescent="0.25"/>
    <row r="2220" ht="12.75" customHeight="1" x14ac:dyDescent="0.25"/>
    <row r="2221" ht="12.75" customHeight="1" x14ac:dyDescent="0.25"/>
    <row r="2222" ht="12.75" customHeight="1" x14ac:dyDescent="0.25"/>
    <row r="2223" ht="12.75" customHeight="1" x14ac:dyDescent="0.25"/>
    <row r="2224" ht="12.75" customHeight="1" x14ac:dyDescent="0.25"/>
    <row r="2225" ht="12.75" customHeight="1" x14ac:dyDescent="0.25"/>
    <row r="2226" ht="12.75" customHeight="1" x14ac:dyDescent="0.25"/>
    <row r="2227" ht="12.75" customHeight="1" x14ac:dyDescent="0.25"/>
    <row r="2228" ht="12.75" customHeight="1" x14ac:dyDescent="0.25"/>
    <row r="2229" ht="12.75" customHeight="1" x14ac:dyDescent="0.25"/>
    <row r="2230" ht="12.75" customHeight="1" x14ac:dyDescent="0.25"/>
    <row r="2231" ht="12.75" customHeight="1" x14ac:dyDescent="0.25"/>
    <row r="2232" ht="12.75" customHeight="1" x14ac:dyDescent="0.25"/>
    <row r="2233" ht="12.75" customHeight="1" x14ac:dyDescent="0.25"/>
    <row r="2234" ht="12.75" customHeight="1" x14ac:dyDescent="0.25"/>
    <row r="2235" ht="12.75" customHeight="1" x14ac:dyDescent="0.25"/>
    <row r="2236" ht="12.75" customHeight="1" x14ac:dyDescent="0.25"/>
    <row r="2237" ht="12.75" customHeight="1" x14ac:dyDescent="0.25"/>
    <row r="2238" ht="12.75" customHeight="1" x14ac:dyDescent="0.25"/>
    <row r="2239" ht="12.75" customHeight="1" x14ac:dyDescent="0.25"/>
    <row r="2240" ht="12.75" customHeight="1" x14ac:dyDescent="0.25"/>
    <row r="2241" ht="12.75" customHeight="1" x14ac:dyDescent="0.25"/>
    <row r="2242" ht="12.75" customHeight="1" x14ac:dyDescent="0.25"/>
    <row r="2243" ht="12.75" customHeight="1" x14ac:dyDescent="0.25"/>
    <row r="2244" ht="12.75" customHeight="1" x14ac:dyDescent="0.25"/>
    <row r="2245" ht="12.75" customHeight="1" x14ac:dyDescent="0.25"/>
    <row r="2246" ht="12.75" customHeight="1" x14ac:dyDescent="0.25"/>
    <row r="2247" ht="12.75" customHeight="1" x14ac:dyDescent="0.25"/>
    <row r="2248" ht="12.75" customHeight="1" x14ac:dyDescent="0.25"/>
    <row r="2249" ht="12.75" customHeight="1" x14ac:dyDescent="0.25"/>
    <row r="2250" ht="12.75" customHeight="1" x14ac:dyDescent="0.25"/>
    <row r="2251" ht="12.75" customHeight="1" x14ac:dyDescent="0.25"/>
    <row r="2252" ht="12.75" customHeight="1" x14ac:dyDescent="0.25"/>
    <row r="2253" ht="12.75" customHeight="1" x14ac:dyDescent="0.25"/>
    <row r="2254" ht="12.75" customHeight="1" x14ac:dyDescent="0.25"/>
    <row r="2255" ht="12.75" customHeight="1" x14ac:dyDescent="0.25"/>
    <row r="2256" ht="12.75" customHeight="1" x14ac:dyDescent="0.25"/>
    <row r="2257" ht="12.75" customHeight="1" x14ac:dyDescent="0.25"/>
    <row r="2258" ht="12.75" customHeight="1" x14ac:dyDescent="0.25"/>
    <row r="2259" ht="12.75" customHeight="1" x14ac:dyDescent="0.25"/>
    <row r="2260" ht="12.75" customHeight="1" x14ac:dyDescent="0.25"/>
    <row r="2261" ht="12.75" customHeight="1" x14ac:dyDescent="0.25"/>
    <row r="2262" ht="12.75" customHeight="1" x14ac:dyDescent="0.25"/>
    <row r="2263" ht="12.75" customHeight="1" x14ac:dyDescent="0.25"/>
    <row r="2264" ht="12.75" customHeight="1" x14ac:dyDescent="0.25"/>
    <row r="2265" ht="12.75" customHeight="1" x14ac:dyDescent="0.25"/>
    <row r="2266" ht="12.75" customHeight="1" x14ac:dyDescent="0.25"/>
    <row r="2267" ht="12.75" customHeight="1" x14ac:dyDescent="0.25"/>
    <row r="2268" ht="12.75" customHeight="1" x14ac:dyDescent="0.25"/>
    <row r="2269" ht="12.75" customHeight="1" x14ac:dyDescent="0.25"/>
    <row r="2270" ht="12.75" customHeight="1" x14ac:dyDescent="0.25"/>
    <row r="2271" ht="12.75" customHeight="1" x14ac:dyDescent="0.25"/>
    <row r="2272" ht="12.75" customHeight="1" x14ac:dyDescent="0.25"/>
    <row r="2273" ht="12.75" customHeight="1" x14ac:dyDescent="0.25"/>
    <row r="2274" ht="12.75" customHeight="1" x14ac:dyDescent="0.25"/>
    <row r="2275" ht="12.75" customHeight="1" x14ac:dyDescent="0.25"/>
    <row r="2276" ht="12.75" customHeight="1" x14ac:dyDescent="0.25"/>
    <row r="2277" ht="12.75" customHeight="1" x14ac:dyDescent="0.25"/>
    <row r="2278" ht="12.75" customHeight="1" x14ac:dyDescent="0.25"/>
    <row r="2279" ht="12.75" customHeight="1" x14ac:dyDescent="0.25"/>
    <row r="2280" ht="12.75" customHeight="1" x14ac:dyDescent="0.25"/>
    <row r="2281" ht="12.75" customHeight="1" x14ac:dyDescent="0.25"/>
    <row r="2282" ht="12.75" customHeight="1" x14ac:dyDescent="0.25"/>
    <row r="2283" ht="12.75" customHeight="1" x14ac:dyDescent="0.25"/>
    <row r="2284" ht="12.75" customHeight="1" x14ac:dyDescent="0.25"/>
    <row r="2285" ht="12.75" customHeight="1" x14ac:dyDescent="0.25"/>
    <row r="2286" ht="12.75" customHeight="1" x14ac:dyDescent="0.25"/>
    <row r="2287" ht="12.75" customHeight="1" x14ac:dyDescent="0.25"/>
    <row r="2288" ht="12.75" customHeight="1" x14ac:dyDescent="0.25"/>
    <row r="2289" ht="12.75" customHeight="1" x14ac:dyDescent="0.25"/>
    <row r="2290" ht="12.75" customHeight="1" x14ac:dyDescent="0.25"/>
    <row r="2291" ht="12.75" customHeight="1" x14ac:dyDescent="0.25"/>
    <row r="2292" ht="12.75" customHeight="1" x14ac:dyDescent="0.25"/>
    <row r="2293" ht="12.75" customHeight="1" x14ac:dyDescent="0.25"/>
    <row r="2294" ht="12.75" customHeight="1" x14ac:dyDescent="0.25"/>
    <row r="2295" ht="12.75" customHeight="1" x14ac:dyDescent="0.25"/>
    <row r="2296" ht="12.75" customHeight="1" x14ac:dyDescent="0.25"/>
    <row r="2297" ht="12.75" customHeight="1" x14ac:dyDescent="0.25"/>
    <row r="2298" ht="12.75" customHeight="1" x14ac:dyDescent="0.25"/>
    <row r="2299" ht="12.75" customHeight="1" x14ac:dyDescent="0.25"/>
    <row r="2300" ht="12.75" customHeight="1" x14ac:dyDescent="0.25"/>
    <row r="2301" ht="12.75" customHeight="1" x14ac:dyDescent="0.25"/>
    <row r="2302" ht="12.75" customHeight="1" x14ac:dyDescent="0.25"/>
    <row r="2303" ht="12.75" customHeight="1" x14ac:dyDescent="0.25"/>
    <row r="2304" ht="12.75" customHeight="1" x14ac:dyDescent="0.25"/>
    <row r="2305" ht="12.75" customHeight="1" x14ac:dyDescent="0.25"/>
    <row r="2306" ht="12.75" customHeight="1" x14ac:dyDescent="0.25"/>
    <row r="2307" ht="12.75" customHeight="1" x14ac:dyDescent="0.25"/>
    <row r="2308" ht="12.75" customHeight="1" x14ac:dyDescent="0.25"/>
    <row r="2309" ht="12.75" customHeight="1" x14ac:dyDescent="0.25"/>
    <row r="2310" ht="12.75" customHeight="1" x14ac:dyDescent="0.25"/>
    <row r="2311" ht="12.75" customHeight="1" x14ac:dyDescent="0.25"/>
    <row r="2312" ht="12.75" customHeight="1" x14ac:dyDescent="0.25"/>
    <row r="2313" ht="12.75" customHeight="1" x14ac:dyDescent="0.25"/>
    <row r="2314" ht="12.75" customHeight="1" x14ac:dyDescent="0.25"/>
    <row r="2315" ht="12.75" customHeight="1" x14ac:dyDescent="0.25"/>
    <row r="2316" ht="12.75" customHeight="1" x14ac:dyDescent="0.25"/>
    <row r="2317" ht="12.75" customHeight="1" x14ac:dyDescent="0.25"/>
    <row r="2318" ht="12.75" customHeight="1" x14ac:dyDescent="0.25"/>
    <row r="2319" ht="12.75" customHeight="1" x14ac:dyDescent="0.25"/>
    <row r="2320" ht="12.75" customHeight="1" x14ac:dyDescent="0.25"/>
    <row r="2321" ht="12.75" customHeight="1" x14ac:dyDescent="0.25"/>
    <row r="2322" ht="12.75" customHeight="1" x14ac:dyDescent="0.25"/>
    <row r="2323" ht="12.75" customHeight="1" x14ac:dyDescent="0.25"/>
    <row r="2324" ht="12.75" customHeight="1" x14ac:dyDescent="0.25"/>
    <row r="2325" ht="12.75" customHeight="1" x14ac:dyDescent="0.25"/>
    <row r="2326" ht="12.75" customHeight="1" x14ac:dyDescent="0.25"/>
    <row r="2327" ht="12.75" customHeight="1" x14ac:dyDescent="0.25"/>
    <row r="2328" ht="12.75" customHeight="1" x14ac:dyDescent="0.25"/>
    <row r="2329" ht="12.75" customHeight="1" x14ac:dyDescent="0.25"/>
    <row r="2330" ht="12.75" customHeight="1" x14ac:dyDescent="0.25"/>
    <row r="2331" ht="12.75" customHeight="1" x14ac:dyDescent="0.25"/>
    <row r="2332" ht="12.75" customHeight="1" x14ac:dyDescent="0.25"/>
    <row r="2333" ht="12.75" customHeight="1" x14ac:dyDescent="0.25"/>
    <row r="2334" ht="12.75" customHeight="1" x14ac:dyDescent="0.25"/>
    <row r="2335" ht="12.75" customHeight="1" x14ac:dyDescent="0.25"/>
    <row r="2336" ht="12.75" customHeight="1" x14ac:dyDescent="0.25"/>
    <row r="2337" ht="12.75" customHeight="1" x14ac:dyDescent="0.25"/>
    <row r="2338" ht="12.75" customHeight="1" x14ac:dyDescent="0.25"/>
    <row r="2339" ht="12.75" customHeight="1" x14ac:dyDescent="0.25"/>
    <row r="2340" ht="12.75" customHeight="1" x14ac:dyDescent="0.25"/>
    <row r="2341" ht="12.75" customHeight="1" x14ac:dyDescent="0.25"/>
    <row r="2342" ht="12.75" customHeight="1" x14ac:dyDescent="0.25"/>
    <row r="2343" ht="12.75" customHeight="1" x14ac:dyDescent="0.25"/>
    <row r="2344" ht="12.75" customHeight="1" x14ac:dyDescent="0.25"/>
    <row r="2345" ht="12.75" customHeight="1" x14ac:dyDescent="0.25"/>
    <row r="2346" ht="12.75" customHeight="1" x14ac:dyDescent="0.25"/>
    <row r="2347" ht="12.75" customHeight="1" x14ac:dyDescent="0.25"/>
    <row r="2348" ht="12.75" customHeight="1" x14ac:dyDescent="0.25"/>
    <row r="2349" ht="12.75" customHeight="1" x14ac:dyDescent="0.25"/>
    <row r="2350" ht="12.75" customHeight="1" x14ac:dyDescent="0.25"/>
    <row r="2351" ht="12.75" customHeight="1" x14ac:dyDescent="0.25"/>
    <row r="2352" ht="12.75" customHeight="1" x14ac:dyDescent="0.25"/>
    <row r="2353" ht="12.75" customHeight="1" x14ac:dyDescent="0.25"/>
    <row r="2354" ht="12.75" customHeight="1" x14ac:dyDescent="0.25"/>
    <row r="2355" ht="12.75" customHeight="1" x14ac:dyDescent="0.25"/>
    <row r="2356" ht="12.75" customHeight="1" x14ac:dyDescent="0.25"/>
    <row r="2357" ht="12.75" customHeight="1" x14ac:dyDescent="0.25"/>
    <row r="2358" ht="12.75" customHeight="1" x14ac:dyDescent="0.25"/>
    <row r="2359" ht="12.75" customHeight="1" x14ac:dyDescent="0.25"/>
    <row r="2360" ht="12.75" customHeight="1" x14ac:dyDescent="0.25"/>
    <row r="2361" ht="12.75" customHeight="1" x14ac:dyDescent="0.25"/>
    <row r="2362" ht="12.75" customHeight="1" x14ac:dyDescent="0.25"/>
    <row r="2363" ht="12.75" customHeight="1" x14ac:dyDescent="0.25"/>
    <row r="2364" ht="12.75" customHeight="1" x14ac:dyDescent="0.25"/>
    <row r="2365" ht="12.75" customHeight="1" x14ac:dyDescent="0.25"/>
    <row r="2366" ht="12.75" customHeight="1" x14ac:dyDescent="0.25"/>
    <row r="2367" ht="12.75" customHeight="1" x14ac:dyDescent="0.25"/>
    <row r="2368" ht="12.75" customHeight="1" x14ac:dyDescent="0.25"/>
    <row r="2369" ht="12.75" customHeight="1" x14ac:dyDescent="0.25"/>
    <row r="2370" ht="12.75" customHeight="1" x14ac:dyDescent="0.25"/>
    <row r="2371" ht="12.75" customHeight="1" x14ac:dyDescent="0.25"/>
    <row r="2372" ht="12.75" customHeight="1" x14ac:dyDescent="0.25"/>
    <row r="2373" ht="12.75" customHeight="1" x14ac:dyDescent="0.25"/>
    <row r="2374" ht="12.75" customHeight="1" x14ac:dyDescent="0.25"/>
    <row r="2375" ht="12.75" customHeight="1" x14ac:dyDescent="0.25"/>
    <row r="2376" ht="12.75" customHeight="1" x14ac:dyDescent="0.25"/>
    <row r="2377" ht="12.75" customHeight="1" x14ac:dyDescent="0.25"/>
    <row r="2378" ht="12.75" customHeight="1" x14ac:dyDescent="0.25"/>
    <row r="2379" ht="12.75" customHeight="1" x14ac:dyDescent="0.25"/>
    <row r="2380" ht="12.75" customHeight="1" x14ac:dyDescent="0.25"/>
    <row r="2381" ht="12.75" customHeight="1" x14ac:dyDescent="0.25"/>
    <row r="2382" ht="12.75" customHeight="1" x14ac:dyDescent="0.25"/>
    <row r="2383" ht="12.75" customHeight="1" x14ac:dyDescent="0.25"/>
    <row r="2384" ht="12.75" customHeight="1" x14ac:dyDescent="0.25"/>
    <row r="2385" ht="12.75" customHeight="1" x14ac:dyDescent="0.25"/>
    <row r="2386" ht="12.75" customHeight="1" x14ac:dyDescent="0.25"/>
    <row r="2387" ht="12.75" customHeight="1" x14ac:dyDescent="0.25"/>
    <row r="2388" ht="12.75" customHeight="1" x14ac:dyDescent="0.25"/>
    <row r="2389" ht="12.75" customHeight="1" x14ac:dyDescent="0.25"/>
    <row r="2390" ht="12.75" customHeight="1" x14ac:dyDescent="0.25"/>
    <row r="2391" ht="12.75" customHeight="1" x14ac:dyDescent="0.25"/>
    <row r="2392" ht="12.75" customHeight="1" x14ac:dyDescent="0.25"/>
    <row r="2393" ht="12.75" customHeight="1" x14ac:dyDescent="0.25"/>
    <row r="2394" ht="12.75" customHeight="1" x14ac:dyDescent="0.25"/>
    <row r="2395" ht="12.75" customHeight="1" x14ac:dyDescent="0.25"/>
    <row r="2396" ht="12.75" customHeight="1" x14ac:dyDescent="0.25"/>
    <row r="2397" ht="12.75" customHeight="1" x14ac:dyDescent="0.25"/>
    <row r="2398" ht="12.75" customHeight="1" x14ac:dyDescent="0.25"/>
    <row r="2399" ht="12.75" customHeight="1" x14ac:dyDescent="0.25"/>
    <row r="2400" ht="12.75" customHeight="1" x14ac:dyDescent="0.25"/>
    <row r="2401" ht="12.75" customHeight="1" x14ac:dyDescent="0.25"/>
    <row r="2402" ht="12.75" customHeight="1" x14ac:dyDescent="0.25"/>
    <row r="2403" ht="12.75" customHeight="1" x14ac:dyDescent="0.25"/>
    <row r="2404" ht="12.75" customHeight="1" x14ac:dyDescent="0.25"/>
    <row r="2405" ht="12.75" customHeight="1" x14ac:dyDescent="0.25"/>
    <row r="2406" ht="12.75" customHeight="1" x14ac:dyDescent="0.25"/>
    <row r="2407" ht="12.75" customHeight="1" x14ac:dyDescent="0.25"/>
    <row r="2408" ht="12.75" customHeight="1" x14ac:dyDescent="0.25"/>
    <row r="2409" ht="12.75" customHeight="1" x14ac:dyDescent="0.25"/>
    <row r="2410" ht="12.75" customHeight="1" x14ac:dyDescent="0.25"/>
    <row r="2411" ht="12.75" customHeight="1" x14ac:dyDescent="0.25"/>
    <row r="2412" ht="12.75" customHeight="1" x14ac:dyDescent="0.25"/>
    <row r="2413" ht="12.75" customHeight="1" x14ac:dyDescent="0.25"/>
    <row r="2414" ht="12.75" customHeight="1" x14ac:dyDescent="0.25"/>
    <row r="2415" ht="12.75" customHeight="1" x14ac:dyDescent="0.25"/>
    <row r="2416" ht="12.75" customHeight="1" x14ac:dyDescent="0.25"/>
    <row r="2417" ht="12.75" customHeight="1" x14ac:dyDescent="0.25"/>
    <row r="2418" ht="12.75" customHeight="1" x14ac:dyDescent="0.25"/>
    <row r="2419" ht="12.75" customHeight="1" x14ac:dyDescent="0.25"/>
    <row r="2420" ht="12.75" customHeight="1" x14ac:dyDescent="0.25"/>
    <row r="2421" ht="12.75" customHeight="1" x14ac:dyDescent="0.25"/>
    <row r="2422" ht="12.75" customHeight="1" x14ac:dyDescent="0.25"/>
    <row r="2423" ht="12.75" customHeight="1" x14ac:dyDescent="0.25"/>
    <row r="2424" ht="12.75" customHeight="1" x14ac:dyDescent="0.25"/>
    <row r="2425" ht="12.75" customHeight="1" x14ac:dyDescent="0.25"/>
    <row r="2426" ht="12.75" customHeight="1" x14ac:dyDescent="0.25"/>
    <row r="2427" ht="12.75" customHeight="1" x14ac:dyDescent="0.25"/>
    <row r="2428" ht="12.75" customHeight="1" x14ac:dyDescent="0.25"/>
    <row r="2429" ht="12.75" customHeight="1" x14ac:dyDescent="0.25"/>
    <row r="2430" ht="12.75" customHeight="1" x14ac:dyDescent="0.25"/>
    <row r="2431" ht="12.75" customHeight="1" x14ac:dyDescent="0.25"/>
    <row r="2432" ht="12.75" customHeight="1" x14ac:dyDescent="0.25"/>
    <row r="2433" ht="12.75" customHeight="1" x14ac:dyDescent="0.25"/>
    <row r="2434" ht="12.75" customHeight="1" x14ac:dyDescent="0.25"/>
    <row r="2435" ht="12.75" customHeight="1" x14ac:dyDescent="0.25"/>
    <row r="2436" ht="12.75" customHeight="1" x14ac:dyDescent="0.25"/>
    <row r="2437" ht="12.75" customHeight="1" x14ac:dyDescent="0.25"/>
    <row r="2438" ht="12.75" customHeight="1" x14ac:dyDescent="0.25"/>
    <row r="2439" ht="12.75" customHeight="1" x14ac:dyDescent="0.25"/>
    <row r="2440" ht="12.75" customHeight="1" x14ac:dyDescent="0.25"/>
    <row r="2441" ht="12.75" customHeight="1" x14ac:dyDescent="0.25"/>
    <row r="2442" ht="12.75" customHeight="1" x14ac:dyDescent="0.25"/>
    <row r="2443" ht="12.75" customHeight="1" x14ac:dyDescent="0.25"/>
    <row r="2444" ht="12.75" customHeight="1" x14ac:dyDescent="0.25"/>
    <row r="2445" ht="12.75" customHeight="1" x14ac:dyDescent="0.25"/>
    <row r="2446" ht="12.75" customHeight="1" x14ac:dyDescent="0.25"/>
    <row r="2447" ht="12.75" customHeight="1" x14ac:dyDescent="0.25"/>
    <row r="2448" ht="12.75" customHeight="1" x14ac:dyDescent="0.25"/>
    <row r="2449" ht="12.75" customHeight="1" x14ac:dyDescent="0.25"/>
    <row r="2450" ht="12.75" customHeight="1" x14ac:dyDescent="0.25"/>
    <row r="2451" ht="12.75" customHeight="1" x14ac:dyDescent="0.25"/>
    <row r="2452" ht="12.75" customHeight="1" x14ac:dyDescent="0.25"/>
    <row r="2453" ht="12.75" customHeight="1" x14ac:dyDescent="0.25"/>
    <row r="2454" ht="12.75" customHeight="1" x14ac:dyDescent="0.25"/>
    <row r="2455" ht="12.75" customHeight="1" x14ac:dyDescent="0.25"/>
    <row r="2456" ht="12.75" customHeight="1" x14ac:dyDescent="0.25"/>
    <row r="2457" ht="12.75" customHeight="1" x14ac:dyDescent="0.25"/>
    <row r="2458" ht="12.75" customHeight="1" x14ac:dyDescent="0.25"/>
    <row r="2459" ht="12.75" customHeight="1" x14ac:dyDescent="0.25"/>
    <row r="2460" ht="12.75" customHeight="1" x14ac:dyDescent="0.25"/>
    <row r="2461" ht="12.75" customHeight="1" x14ac:dyDescent="0.25"/>
    <row r="2462" ht="12.75" customHeight="1" x14ac:dyDescent="0.25"/>
    <row r="2463" ht="12.75" customHeight="1" x14ac:dyDescent="0.25"/>
    <row r="2464" ht="12.75" customHeight="1" x14ac:dyDescent="0.25"/>
    <row r="2465" ht="12.75" customHeight="1" x14ac:dyDescent="0.25"/>
    <row r="2466" ht="12.75" customHeight="1" x14ac:dyDescent="0.25"/>
    <row r="2467" ht="12.75" customHeight="1" x14ac:dyDescent="0.25"/>
    <row r="2468" ht="12.75" customHeight="1" x14ac:dyDescent="0.25"/>
    <row r="2469" ht="12.75" customHeight="1" x14ac:dyDescent="0.25"/>
    <row r="2470" ht="12.75" customHeight="1" x14ac:dyDescent="0.25"/>
    <row r="2471" ht="12.75" customHeight="1" x14ac:dyDescent="0.25"/>
    <row r="2472" ht="12.75" customHeight="1" x14ac:dyDescent="0.25"/>
    <row r="2473" ht="12.75" customHeight="1" x14ac:dyDescent="0.25"/>
    <row r="2474" ht="12.75" customHeight="1" x14ac:dyDescent="0.25"/>
    <row r="2475" ht="12.75" customHeight="1" x14ac:dyDescent="0.25"/>
    <row r="2476" ht="12.75" customHeight="1" x14ac:dyDescent="0.25"/>
    <row r="2477" ht="12.75" customHeight="1" x14ac:dyDescent="0.25"/>
    <row r="2478" ht="12.75" customHeight="1" x14ac:dyDescent="0.25"/>
    <row r="2479" ht="12.75" customHeight="1" x14ac:dyDescent="0.25"/>
    <row r="2480" ht="12.75" customHeight="1" x14ac:dyDescent="0.25"/>
    <row r="2481" ht="12.75" customHeight="1" x14ac:dyDescent="0.25"/>
    <row r="2482" ht="12.75" customHeight="1" x14ac:dyDescent="0.25"/>
    <row r="2483" ht="12.75" customHeight="1" x14ac:dyDescent="0.25"/>
    <row r="2484" ht="12.75" customHeight="1" x14ac:dyDescent="0.25"/>
    <row r="2485" ht="12.75" customHeight="1" x14ac:dyDescent="0.25"/>
    <row r="2486" ht="12.75" customHeight="1" x14ac:dyDescent="0.25"/>
    <row r="2487" ht="12.75" customHeight="1" x14ac:dyDescent="0.25"/>
    <row r="2488" ht="12.75" customHeight="1" x14ac:dyDescent="0.25"/>
    <row r="2489" ht="12.75" customHeight="1" x14ac:dyDescent="0.25"/>
    <row r="2490" ht="12.75" customHeight="1" x14ac:dyDescent="0.25"/>
    <row r="2491" ht="12.75" customHeight="1" x14ac:dyDescent="0.25"/>
    <row r="2492" ht="12.75" customHeight="1" x14ac:dyDescent="0.25"/>
    <row r="2493" ht="12.75" customHeight="1" x14ac:dyDescent="0.25"/>
    <row r="2494" ht="12.75" customHeight="1" x14ac:dyDescent="0.25"/>
    <row r="2495" ht="12.75" customHeight="1" x14ac:dyDescent="0.25"/>
    <row r="2496" ht="12.75" customHeight="1" x14ac:dyDescent="0.25"/>
    <row r="2497" ht="12.75" customHeight="1" x14ac:dyDescent="0.25"/>
    <row r="2498" ht="12.75" customHeight="1" x14ac:dyDescent="0.25"/>
    <row r="2499" ht="12.75" customHeight="1" x14ac:dyDescent="0.25"/>
    <row r="2500" ht="12.75" customHeight="1" x14ac:dyDescent="0.25"/>
    <row r="2501" ht="12.75" customHeight="1" x14ac:dyDescent="0.25"/>
    <row r="2502" ht="12.75" customHeight="1" x14ac:dyDescent="0.25"/>
    <row r="2503" ht="12.75" customHeight="1" x14ac:dyDescent="0.25"/>
    <row r="2504" ht="12.75" customHeight="1" x14ac:dyDescent="0.25"/>
    <row r="2505" ht="12.75" customHeight="1" x14ac:dyDescent="0.25"/>
    <row r="2506" ht="12.75" customHeight="1" x14ac:dyDescent="0.25"/>
    <row r="2507" ht="12.75" customHeight="1" x14ac:dyDescent="0.25"/>
    <row r="2508" ht="12.75" customHeight="1" x14ac:dyDescent="0.25"/>
    <row r="2509" ht="12.75" customHeight="1" x14ac:dyDescent="0.25"/>
    <row r="2510" ht="12.75" customHeight="1" x14ac:dyDescent="0.25"/>
    <row r="2511" ht="12.75" customHeight="1" x14ac:dyDescent="0.25"/>
    <row r="2512" ht="12.75" customHeight="1" x14ac:dyDescent="0.25"/>
    <row r="2513" ht="12.75" customHeight="1" x14ac:dyDescent="0.25"/>
    <row r="2514" ht="12.75" customHeight="1" x14ac:dyDescent="0.25"/>
    <row r="2515" ht="12.75" customHeight="1" x14ac:dyDescent="0.25"/>
    <row r="2516" ht="12.75" customHeight="1" x14ac:dyDescent="0.25"/>
    <row r="2517" ht="12.75" customHeight="1" x14ac:dyDescent="0.25"/>
    <row r="2518" ht="12.75" customHeight="1" x14ac:dyDescent="0.25"/>
    <row r="2519" ht="12.75" customHeight="1" x14ac:dyDescent="0.25"/>
    <row r="2520" ht="12.75" customHeight="1" x14ac:dyDescent="0.25"/>
    <row r="2521" ht="12.75" customHeight="1" x14ac:dyDescent="0.25"/>
    <row r="2522" ht="12.75" customHeight="1" x14ac:dyDescent="0.25"/>
    <row r="2523" ht="12.75" customHeight="1" x14ac:dyDescent="0.25"/>
    <row r="2524" ht="12.75" customHeight="1" x14ac:dyDescent="0.25"/>
    <row r="2525" ht="12.75" customHeight="1" x14ac:dyDescent="0.25"/>
    <row r="2526" ht="12.75" customHeight="1" x14ac:dyDescent="0.25"/>
    <row r="2527" ht="12.75" customHeight="1" x14ac:dyDescent="0.25"/>
    <row r="2528" ht="12.75" customHeight="1" x14ac:dyDescent="0.25"/>
    <row r="2529" ht="12.75" customHeight="1" x14ac:dyDescent="0.25"/>
    <row r="2530" ht="12.75" customHeight="1" x14ac:dyDescent="0.25"/>
    <row r="2531" ht="12.75" customHeight="1" x14ac:dyDescent="0.25"/>
    <row r="2532" ht="12.75" customHeight="1" x14ac:dyDescent="0.25"/>
    <row r="2533" ht="12.75" customHeight="1" x14ac:dyDescent="0.25"/>
    <row r="2534" ht="12.75" customHeight="1" x14ac:dyDescent="0.25"/>
    <row r="2535" ht="12.75" customHeight="1" x14ac:dyDescent="0.25"/>
    <row r="2536" ht="12.75" customHeight="1" x14ac:dyDescent="0.25"/>
    <row r="2537" ht="12.75" customHeight="1" x14ac:dyDescent="0.25"/>
    <row r="2538" ht="12.75" customHeight="1" x14ac:dyDescent="0.25"/>
    <row r="2539" ht="12.75" customHeight="1" x14ac:dyDescent="0.25"/>
    <row r="2540" ht="12.75" customHeight="1" x14ac:dyDescent="0.25"/>
    <row r="2541" ht="12.75" customHeight="1" x14ac:dyDescent="0.25"/>
    <row r="2542" ht="12.75" customHeight="1" x14ac:dyDescent="0.25"/>
    <row r="2543" ht="12.75" customHeight="1" x14ac:dyDescent="0.25"/>
    <row r="2544" ht="12.75" customHeight="1" x14ac:dyDescent="0.25"/>
    <row r="2545" ht="12.75" customHeight="1" x14ac:dyDescent="0.25"/>
    <row r="2546" ht="12.75" customHeight="1" x14ac:dyDescent="0.25"/>
    <row r="2547" ht="12.75" customHeight="1" x14ac:dyDescent="0.25"/>
    <row r="2548" ht="12.75" customHeight="1" x14ac:dyDescent="0.25"/>
    <row r="2549" ht="12.75" customHeight="1" x14ac:dyDescent="0.25"/>
    <row r="2550" ht="12.75" customHeight="1" x14ac:dyDescent="0.25"/>
    <row r="2551" ht="12.75" customHeight="1" x14ac:dyDescent="0.25"/>
    <row r="2552" ht="12.75" customHeight="1" x14ac:dyDescent="0.25"/>
  </sheetData>
  <sheetProtection algorithmName="SHA-512" hashValue="uXOqWHKsh18NrxBN03g0zQ9ATa8AjZupVVSNXv2r00Wu9ujnWjJlKCX2BPenXctO9H44e8tV7J0o6BS2RbeUXw==" saltValue="m4VUTUIJJrKMdNCPwOSdgw==" spinCount="100000" sheet="1" objects="1" scenarios="1"/>
  <phoneticPr fontId="7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P4-ES</vt:lpstr>
      <vt:lpstr>'P4-ES'!Print_Area</vt:lpstr>
      <vt:lpstr>'P4-ES'!Print_Titles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2009-03-31T08:37:28Z</cp:lastPrinted>
  <dcterms:created xsi:type="dcterms:W3CDTF">2005-05-30T12:59:04Z</dcterms:created>
  <dcterms:modified xsi:type="dcterms:W3CDTF">2024-01-25T10:01:24Z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58bceb01-b8d6-4891-8ce7-7817341ce30d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