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Russian-all-questionnaires\"/>
    </mc:Choice>
  </mc:AlternateContent>
  <xr:revisionPtr revIDLastSave="0" documentId="13_ncr:1_{E4A0E180-F93F-476D-872B-2D71D8EC2EF0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3-RU" sheetId="1" r:id="rId1"/>
  </sheets>
  <definedNames>
    <definedName name="_xlnm.Print_Area" localSheetId="0">'P3-RU'!$1:$55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19" i="1" l="1"/>
  <c r="C19" i="1"/>
</calcChain>
</file>

<file path=xl/sharedStrings.xml><?xml version="1.0" encoding="utf-8"?>
<sst xmlns="http://schemas.openxmlformats.org/spreadsheetml/2006/main" count="232" uniqueCount="231">
  <si>
    <t>P3</t>
  </si>
  <si>
    <t>Статистика ВОИС по промышленной собственности</t>
  </si>
  <si>
    <t>Патенты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</si>
  <si>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</si>
  <si>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</si>
  <si>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Год:</t>
  </si>
  <si>
    <t>(двухбуквенный код ведомства)</t>
  </si>
  <si>
    <t>(календарный год, т.е. с 1 января по 31 декабря)</t>
  </si>
  <si>
    <t>Выданные патенты</t>
  </si>
  <si>
    <t>Отклоненные заявки*</t>
  </si>
  <si>
    <t>*Просьба не включать отозванные заявки</t>
  </si>
  <si>
    <t>Всего</t>
  </si>
  <si>
    <t>Таблица: Выданные патенты/отклоненные заявки - в разбивке по году подачи заявки</t>
  </si>
  <si>
    <t>Примечания: (просьба дать здесь любые необходимые пояснения)</t>
  </si>
  <si>
    <t>Год первоначальной подачи</t>
  </si>
  <si>
    <t>Данные:</t>
  </si>
  <si>
    <t>RU</t>
  </si>
  <si>
    <t>Просьба не включать статистические данные о полезных моделях/малых патентах. При невозможности укажите это в графе "Примечания".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</si>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</sst>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17">
    <font>
      <sz val="10"/>
      <name val="Arial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4"/>
      <color rgb="FF99009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/>
  </cellStyleXfs>
  <cellXfs count="23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0" xfId="1" applyFont="1" applyAlignment="1">
      <alignment horizontal="left"/>
    </xf>
    <xf numFmtId="0" fontId="0" fillId="2" borderId="1" xfId="0" applyFill="1" applyBorder="1" applyAlignment="1" applyProtection="1">
      <alignment horizontal="right"/>
      <protection locked="0"/>
    </xf>
    <xf numFmtId="0" fontId="13" fillId="0" borderId="0" xfId="0" applyFont="1"/>
    <xf numFmtId="0" fontId="2" fillId="0" borderId="0" xfId="0" applyFont="1"/>
    <xf numFmtId="0" fontId="14" fillId="0" borderId="0" xfId="0" applyFont="1"/>
    <xf numFmtId="0" fontId="10" fillId="0" borderId="0" xfId="0" applyFont="1" applyAlignment="1">
      <alignment horizontal="left"/>
    </xf>
    <xf numFmtId="0" fontId="3" fillId="0" borderId="0" xfId="0" applyFont="1"/>
    <xf numFmtId="0" fontId="8" fillId="0" borderId="0" xfId="0" applyFont="1"/>
    <xf numFmtId="0" fontId="5" fillId="0" borderId="0" xfId="0" applyFont="1"/>
    <xf numFmtId="0" fontId="11" fillId="0" borderId="0" xfId="0" applyFont="1"/>
    <xf numFmtId="0" fontId="6" fillId="0" borderId="0" xfId="0" applyFont="1"/>
    <xf numFmtId="0" fontId="4" fillId="0" borderId="0" xfId="0" applyFont="1"/>
    <xf numFmtId="0" fontId="12" fillId="0" borderId="0" xfId="0" applyFont="1" applyAlignment="1">
      <alignment wrapText="1"/>
    </xf>
    <xf numFmtId="0" fontId="0" fillId="0" borderId="1" xfId="0" applyBorder="1"/>
    <xf numFmtId="0" fontId="6" fillId="0" borderId="0" xfId="0" applyFont="1" applyAlignment="1">
      <alignment wrapText="1"/>
    </xf>
    <xf numFmtId="0" fontId="15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6" fillId="3" borderId="0" xfId="0" applyFont="1" applyFill="1" applyAlignment="1">
      <alignment horizontal="left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2">
    <cellStyle name="Normal" xfId="0" builtinId="0"/>
    <cellStyle name="Normal_UTILITY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4</xdr:col>
      <xdr:colOff>1095375</xdr:colOff>
      <xdr:row>16</xdr:row>
      <xdr:rowOff>66675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57175" y="1905000"/>
          <a:ext cx="49815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32.5546875" customWidth="1"/>
    <col min="3" max="4" width="21.109375" customWidth="1"/>
    <col min="5" max="5" width="17.109375" customWidth="1"/>
    <col min="6" max="6" width="44.21875" customWidth="1"/>
    <col min="7" max="16384" width="9.109375" hidden="1"/>
  </cols>
  <sheetData>
    <row r="1" spans="1:4" ht="17.55">
      <c r="A1" s="4" t="s">
        <v>0</v>
      </c>
      <c r="B1" s="5" t="s">
        <v>1</v>
      </c>
    </row>
    <row r="2" spans="1:4" ht="17.55">
      <c r="A2" s="6" t="s">
        <v>16</v>
      </c>
      <c r="B2" s="5" t="s">
        <v>2</v>
      </c>
      <c r="C2" s="7"/>
    </row>
    <row r="4" spans="1:4" ht="15.05">
      <c r="B4" s="8" t="s">
        <v>12</v>
      </c>
    </row>
    <row r="5" spans="1:4" ht="13.15">
      <c r="B5" s="9" t="s">
        <v>17</v>
      </c>
    </row>
    <row r="6" spans="1:4" ht="13.15">
      <c r="B6" s="10" t="s">
        <v>3</v>
      </c>
    </row>
    <row r="7" spans="1:4" ht="13.15">
      <c r="A7" s="18">
        <f>IF(C7="",-100,100)</f>
        <v>-100</v>
      </c>
      <c r="B7" s="11" t="s">
        <v>4</v>
      </c>
      <c r="C7" s="19"/>
      <c r="D7" s="12" t="s">
        <v>6</v>
      </c>
    </row>
    <row r="8" spans="1:4" ht="13.15">
      <c r="B8" s="12" t="s">
        <v>5</v>
      </c>
      <c r="C8" s="20">
        <v>2024</v>
      </c>
      <c r="D8" s="12" t="s">
        <v>7</v>
      </c>
    </row>
    <row r="10" spans="1:4">
      <c r="B10" s="13" t="s">
        <v>13</v>
      </c>
    </row>
    <row r="18" spans="2:6" ht="15.05">
      <c r="B18" s="8" t="s">
        <v>15</v>
      </c>
      <c r="C18" s="14" t="s">
        <v>8</v>
      </c>
      <c r="D18" s="14" t="s">
        <v>9</v>
      </c>
      <c r="E18" s="21" t="s">
        <v>10</v>
      </c>
      <c r="F18" s="22"/>
    </row>
    <row r="19" spans="2:6" ht="13.15">
      <c r="B19" s="10" t="s">
        <v>11</v>
      </c>
      <c r="C19" s="15">
        <f>SUM(C21:C55)</f>
        <v>0</v>
      </c>
      <c r="D19" s="15">
        <f>SUM(D21:D55)</f>
        <v>0</v>
      </c>
      <c r="E19" s="21"/>
      <c r="F19" s="22"/>
    </row>
    <row r="20" spans="2:6" ht="30.7" customHeight="1">
      <c r="B20" s="14" t="s">
        <v>14</v>
      </c>
    </row>
    <row r="21" spans="2:6">
      <c r="B21" s="16">
        <v>2024</v>
      </c>
      <c r="C21" s="3"/>
      <c r="D21" s="1"/>
    </row>
    <row r="22" spans="2:6">
      <c r="B22">
        <v>2023</v>
      </c>
      <c r="C22" s="3"/>
      <c r="D22" s="1"/>
    </row>
    <row r="23" spans="2:6">
      <c r="B23" s="16">
        <v>2022</v>
      </c>
      <c r="C23" s="3"/>
      <c r="D23" s="1"/>
    </row>
    <row r="24" spans="2:6">
      <c r="B24">
        <v>2021</v>
      </c>
      <c r="C24" s="3"/>
      <c r="D24" s="1"/>
    </row>
    <row r="25" spans="2:6">
      <c r="B25" s="16">
        <v>2020</v>
      </c>
      <c r="C25" s="3"/>
      <c r="D25" s="1"/>
    </row>
    <row r="26" spans="2:6">
      <c r="B26">
        <v>2019</v>
      </c>
      <c r="C26" s="3"/>
      <c r="D26" s="1"/>
    </row>
    <row r="27" spans="2:6">
      <c r="B27" s="16">
        <v>2018</v>
      </c>
      <c r="C27" s="3"/>
      <c r="D27" s="1"/>
    </row>
    <row r="28" spans="2:6">
      <c r="B28">
        <v>2017</v>
      </c>
      <c r="C28" s="3"/>
      <c r="D28" s="1"/>
    </row>
    <row r="29" spans="2:6">
      <c r="B29" s="16">
        <v>2016</v>
      </c>
      <c r="C29" s="3"/>
      <c r="D29" s="1"/>
    </row>
    <row r="30" spans="2:6">
      <c r="B30">
        <v>2015</v>
      </c>
      <c r="C30" s="3"/>
      <c r="D30" s="1"/>
    </row>
    <row r="31" spans="2:6">
      <c r="B31" s="16">
        <v>2014</v>
      </c>
      <c r="C31" s="3"/>
      <c r="D31" s="1"/>
    </row>
    <row r="32" spans="2:6">
      <c r="B32">
        <v>2013</v>
      </c>
      <c r="C32" s="3"/>
      <c r="D32" s="1"/>
    </row>
    <row r="33" spans="2:4">
      <c r="B33" s="16">
        <v>2012</v>
      </c>
      <c r="C33" s="3"/>
      <c r="D33" s="1"/>
    </row>
    <row r="34" spans="2:4">
      <c r="B34">
        <v>2011</v>
      </c>
      <c r="C34" s="3"/>
      <c r="D34" s="1"/>
    </row>
    <row r="35" spans="2:4">
      <c r="B35" s="16">
        <v>2010</v>
      </c>
      <c r="C35" s="3"/>
      <c r="D35" s="1"/>
    </row>
    <row r="36" spans="2:4">
      <c r="B36">
        <v>2009</v>
      </c>
      <c r="C36" s="3"/>
      <c r="D36" s="1"/>
    </row>
    <row r="37" spans="2:4">
      <c r="B37" s="16">
        <v>2008</v>
      </c>
      <c r="C37" s="3"/>
      <c r="D37" s="1"/>
    </row>
    <row r="38" spans="2:4">
      <c r="B38">
        <v>2007</v>
      </c>
      <c r="C38" s="3"/>
      <c r="D38" s="1"/>
    </row>
    <row r="39" spans="2:4">
      <c r="B39" s="16">
        <v>2006</v>
      </c>
      <c r="C39" s="3"/>
      <c r="D39" s="1"/>
    </row>
    <row r="40" spans="2:4">
      <c r="B40">
        <v>2005</v>
      </c>
      <c r="C40" s="3"/>
      <c r="D40" s="1"/>
    </row>
    <row r="41" spans="2:4">
      <c r="B41" s="16">
        <v>2004</v>
      </c>
      <c r="C41" s="3"/>
      <c r="D41" s="1"/>
    </row>
    <row r="42" spans="2:4">
      <c r="B42">
        <v>2003</v>
      </c>
      <c r="C42" s="3"/>
      <c r="D42" s="1"/>
    </row>
    <row r="43" spans="2:4">
      <c r="B43" s="16">
        <v>2002</v>
      </c>
      <c r="C43" s="3"/>
      <c r="D43" s="1"/>
    </row>
    <row r="44" spans="2:4">
      <c r="B44">
        <v>2001</v>
      </c>
      <c r="C44" s="3"/>
      <c r="D44" s="1"/>
    </row>
    <row r="45" spans="2:4">
      <c r="B45" s="16">
        <v>2000</v>
      </c>
      <c r="C45" s="3"/>
      <c r="D45" s="1"/>
    </row>
    <row r="46" spans="2:4">
      <c r="B46">
        <v>1999</v>
      </c>
      <c r="C46" s="3"/>
      <c r="D46" s="1"/>
    </row>
    <row r="47" spans="2:4">
      <c r="B47" s="16">
        <v>1998</v>
      </c>
      <c r="C47" s="3"/>
      <c r="D47" s="1"/>
    </row>
    <row r="48" spans="2:4">
      <c r="B48">
        <v>1997</v>
      </c>
      <c r="C48" s="3"/>
      <c r="D48" s="1"/>
    </row>
    <row r="49" spans="2:4">
      <c r="B49" s="16">
        <v>1996</v>
      </c>
      <c r="C49" s="3"/>
      <c r="D49" s="1"/>
    </row>
    <row r="50" spans="2:4">
      <c r="B50">
        <v>1995</v>
      </c>
      <c r="C50" s="3"/>
      <c r="D50" s="1"/>
    </row>
    <row r="51" spans="2:4">
      <c r="B51" s="16">
        <v>1994</v>
      </c>
      <c r="C51" s="3"/>
      <c r="D51" s="1"/>
    </row>
    <row r="52" spans="2:4">
      <c r="B52">
        <v>1993</v>
      </c>
      <c r="C52" s="3"/>
      <c r="D52" s="1"/>
    </row>
    <row r="53" spans="2:4">
      <c r="B53" s="16">
        <v>1992</v>
      </c>
      <c r="C53" s="3"/>
      <c r="D53" s="1"/>
    </row>
    <row r="54" spans="2:4">
      <c r="B54">
        <v>1991</v>
      </c>
      <c r="C54" s="3"/>
      <c r="D54" s="1"/>
    </row>
    <row r="55" spans="2:4">
      <c r="B55" s="16">
        <v>1990</v>
      </c>
      <c r="C55" s="3"/>
      <c r="D55" s="1"/>
    </row>
    <row r="56" spans="2:4">
      <c r="B56" s="2"/>
      <c r="C56" s="2"/>
    </row>
    <row r="57" spans="2:4">
      <c r="B57" s="2"/>
      <c r="C57" s="2"/>
    </row>
    <row r="58" spans="2:4">
      <c r="B58" s="2"/>
      <c r="C58" s="2"/>
    </row>
    <row r="59" spans="2:4">
      <c r="B59" s="2"/>
      <c r="C59" s="2"/>
    </row>
    <row r="60" spans="2:4">
      <c r="B60" s="2"/>
      <c r="C60" s="2"/>
    </row>
    <row r="400" spans="1:1">
      <c r="A400" s="17" t="s">
        <v>18</v>
      </c>
    </row>
    <row r="401" spans="1:1">
      <c r="A401" s="17" t="s">
        <v>19</v>
      </c>
    </row>
    <row r="402" spans="1:1">
      <c r="A402" s="17" t="s">
        <v>20</v>
      </c>
    </row>
    <row r="403" spans="1:1">
      <c r="A403" s="17" t="s">
        <v>21</v>
      </c>
    </row>
    <row r="404" spans="1:1">
      <c r="A404" s="17" t="s">
        <v>22</v>
      </c>
    </row>
    <row r="405" spans="1:1">
      <c r="A405" s="17" t="s">
        <v>23</v>
      </c>
    </row>
    <row r="406" spans="1:1">
      <c r="A406" s="17" t="s">
        <v>24</v>
      </c>
    </row>
    <row r="407" spans="1:1">
      <c r="A407" s="17" t="s">
        <v>25</v>
      </c>
    </row>
    <row r="408" spans="1:1">
      <c r="A408" s="17" t="s">
        <v>26</v>
      </c>
    </row>
    <row r="409" spans="1:1">
      <c r="A409" s="17" t="s">
        <v>27</v>
      </c>
    </row>
    <row r="410" spans="1:1">
      <c r="A410" s="17" t="s">
        <v>28</v>
      </c>
    </row>
    <row r="411" spans="1:1">
      <c r="A411" s="17" t="s">
        <v>29</v>
      </c>
    </row>
    <row r="412" spans="1:1">
      <c r="A412" s="17" t="s">
        <v>30</v>
      </c>
    </row>
    <row r="413" spans="1:1">
      <c r="A413" s="17" t="s">
        <v>31</v>
      </c>
    </row>
    <row r="414" spans="1:1">
      <c r="A414" s="17" t="s">
        <v>32</v>
      </c>
    </row>
    <row r="415" spans="1:1">
      <c r="A415" s="17" t="s">
        <v>33</v>
      </c>
    </row>
    <row r="416" spans="1:1">
      <c r="A416" s="17" t="s">
        <v>34</v>
      </c>
    </row>
    <row r="417" spans="1:1">
      <c r="A417" s="17" t="s">
        <v>35</v>
      </c>
    </row>
    <row r="418" spans="1:1">
      <c r="A418" s="17" t="s">
        <v>36</v>
      </c>
    </row>
    <row r="419" spans="1:1">
      <c r="A419" s="17" t="s">
        <v>37</v>
      </c>
    </row>
    <row r="420" spans="1:1">
      <c r="A420" s="17" t="s">
        <v>38</v>
      </c>
    </row>
    <row r="421" spans="1:1">
      <c r="A421" s="17" t="s">
        <v>39</v>
      </c>
    </row>
    <row r="422" spans="1:1">
      <c r="A422" s="17" t="s">
        <v>40</v>
      </c>
    </row>
    <row r="423" spans="1:1">
      <c r="A423" s="17" t="s">
        <v>41</v>
      </c>
    </row>
    <row r="424" spans="1:1">
      <c r="A424" s="17" t="s">
        <v>42</v>
      </c>
    </row>
    <row r="425" spans="1:1">
      <c r="A425" s="17" t="s">
        <v>43</v>
      </c>
    </row>
    <row r="426" spans="1:1">
      <c r="A426" s="17" t="s">
        <v>44</v>
      </c>
    </row>
    <row r="427" spans="1:1">
      <c r="A427" s="17" t="s">
        <v>45</v>
      </c>
    </row>
    <row r="428" spans="1:1">
      <c r="A428" s="17" t="s">
        <v>46</v>
      </c>
    </row>
    <row r="429" spans="1:1">
      <c r="A429" s="17" t="s">
        <v>47</v>
      </c>
    </row>
    <row r="430" spans="1:1">
      <c r="A430" s="17" t="s">
        <v>48</v>
      </c>
    </row>
    <row r="431" spans="1:1">
      <c r="A431" s="17" t="s">
        <v>49</v>
      </c>
    </row>
    <row r="432" spans="1:1">
      <c r="A432" s="17" t="s">
        <v>50</v>
      </c>
    </row>
    <row r="433" spans="1:1">
      <c r="A433" s="17" t="s">
        <v>51</v>
      </c>
    </row>
    <row r="434" spans="1:1">
      <c r="A434" s="17" t="s">
        <v>52</v>
      </c>
    </row>
    <row r="435" spans="1:1">
      <c r="A435" s="17" t="s">
        <v>53</v>
      </c>
    </row>
    <row r="436" spans="1:1">
      <c r="A436" s="17" t="s">
        <v>54</v>
      </c>
    </row>
    <row r="437" spans="1:1">
      <c r="A437" s="17" t="s">
        <v>55</v>
      </c>
    </row>
    <row r="438" spans="1:1">
      <c r="A438" s="17" t="s">
        <v>56</v>
      </c>
    </row>
    <row r="439" spans="1:1">
      <c r="A439" s="17" t="s">
        <v>57</v>
      </c>
    </row>
    <row r="440" spans="1:1">
      <c r="A440" s="17" t="s">
        <v>58</v>
      </c>
    </row>
    <row r="441" spans="1:1">
      <c r="A441" s="17" t="s">
        <v>59</v>
      </c>
    </row>
    <row r="442" spans="1:1">
      <c r="A442" s="17" t="s">
        <v>60</v>
      </c>
    </row>
    <row r="443" spans="1:1">
      <c r="A443" s="17" t="s">
        <v>61</v>
      </c>
    </row>
    <row r="444" spans="1:1">
      <c r="A444" s="17" t="s">
        <v>62</v>
      </c>
    </row>
    <row r="445" spans="1:1">
      <c r="A445" s="17" t="s">
        <v>63</v>
      </c>
    </row>
    <row r="446" spans="1:1">
      <c r="A446" s="17" t="s">
        <v>64</v>
      </c>
    </row>
    <row r="447" spans="1:1">
      <c r="A447" s="17" t="s">
        <v>65</v>
      </c>
    </row>
    <row r="448" spans="1:1">
      <c r="A448" s="17" t="s">
        <v>66</v>
      </c>
    </row>
    <row r="449" spans="1:1">
      <c r="A449" s="17" t="s">
        <v>67</v>
      </c>
    </row>
    <row r="450" spans="1:1">
      <c r="A450" s="17" t="s">
        <v>68</v>
      </c>
    </row>
    <row r="451" spans="1:1">
      <c r="A451" s="17" t="s">
        <v>69</v>
      </c>
    </row>
    <row r="452" spans="1:1">
      <c r="A452" s="17" t="s">
        <v>70</v>
      </c>
    </row>
    <row r="453" spans="1:1">
      <c r="A453" s="17" t="s">
        <v>71</v>
      </c>
    </row>
    <row r="454" spans="1:1">
      <c r="A454" s="17" t="s">
        <v>72</v>
      </c>
    </row>
    <row r="455" spans="1:1">
      <c r="A455" s="17" t="s">
        <v>73</v>
      </c>
    </row>
    <row r="456" spans="1:1">
      <c r="A456" s="17" t="s">
        <v>74</v>
      </c>
    </row>
    <row r="457" spans="1:1">
      <c r="A457" s="17" t="s">
        <v>75</v>
      </c>
    </row>
    <row r="458" spans="1:1">
      <c r="A458" s="17" t="s">
        <v>76</v>
      </c>
    </row>
    <row r="459" spans="1:1">
      <c r="A459" s="17" t="s">
        <v>77</v>
      </c>
    </row>
    <row r="460" spans="1:1">
      <c r="A460" s="17" t="s">
        <v>78</v>
      </c>
    </row>
    <row r="461" spans="1:1">
      <c r="A461" s="17" t="s">
        <v>79</v>
      </c>
    </row>
    <row r="462" spans="1:1">
      <c r="A462" s="17" t="s">
        <v>80</v>
      </c>
    </row>
    <row r="463" spans="1:1">
      <c r="A463" s="17" t="s">
        <v>81</v>
      </c>
    </row>
    <row r="464" spans="1:1">
      <c r="A464" s="17" t="s">
        <v>82</v>
      </c>
    </row>
    <row r="465" spans="1:1">
      <c r="A465" s="17" t="s">
        <v>83</v>
      </c>
    </row>
    <row r="466" spans="1:1">
      <c r="A466" s="17" t="s">
        <v>84</v>
      </c>
    </row>
    <row r="467" spans="1:1">
      <c r="A467" s="17" t="s">
        <v>85</v>
      </c>
    </row>
    <row r="468" spans="1:1">
      <c r="A468" s="17" t="s">
        <v>86</v>
      </c>
    </row>
    <row r="469" spans="1:1">
      <c r="A469" s="17" t="s">
        <v>87</v>
      </c>
    </row>
    <row r="470" spans="1:1">
      <c r="A470" s="17" t="s">
        <v>88</v>
      </c>
    </row>
    <row r="471" spans="1:1">
      <c r="A471" s="17" t="s">
        <v>89</v>
      </c>
    </row>
    <row r="472" spans="1:1">
      <c r="A472" s="17" t="s">
        <v>90</v>
      </c>
    </row>
    <row r="473" spans="1:1">
      <c r="A473" s="17" t="s">
        <v>91</v>
      </c>
    </row>
    <row r="474" spans="1:1">
      <c r="A474" s="17" t="s">
        <v>92</v>
      </c>
    </row>
    <row r="475" spans="1:1">
      <c r="A475" s="17" t="s">
        <v>93</v>
      </c>
    </row>
    <row r="476" spans="1:1">
      <c r="A476" s="17" t="s">
        <v>94</v>
      </c>
    </row>
    <row r="477" spans="1:1">
      <c r="A477" s="17" t="s">
        <v>95</v>
      </c>
    </row>
    <row r="478" spans="1:1">
      <c r="A478" s="17" t="s">
        <v>96</v>
      </c>
    </row>
    <row r="479" spans="1:1">
      <c r="A479" s="17" t="s">
        <v>97</v>
      </c>
    </row>
    <row r="480" spans="1:1">
      <c r="A480" s="17" t="s">
        <v>98</v>
      </c>
    </row>
    <row r="481" spans="1:1">
      <c r="A481" s="17" t="s">
        <v>99</v>
      </c>
    </row>
    <row r="482" spans="1:1">
      <c r="A482" s="17" t="s">
        <v>100</v>
      </c>
    </row>
    <row r="483" spans="1:1">
      <c r="A483" s="17" t="s">
        <v>101</v>
      </c>
    </row>
    <row r="484" spans="1:1">
      <c r="A484" s="17" t="s">
        <v>102</v>
      </c>
    </row>
    <row r="485" spans="1:1">
      <c r="A485" s="17" t="s">
        <v>103</v>
      </c>
    </row>
    <row r="486" spans="1:1">
      <c r="A486" s="17" t="s">
        <v>104</v>
      </c>
    </row>
    <row r="487" spans="1:1">
      <c r="A487" s="17" t="s">
        <v>105</v>
      </c>
    </row>
    <row r="488" spans="1:1">
      <c r="A488" s="17" t="s">
        <v>106</v>
      </c>
    </row>
    <row r="489" spans="1:1">
      <c r="A489" s="17" t="s">
        <v>107</v>
      </c>
    </row>
    <row r="490" spans="1:1">
      <c r="A490" s="17" t="s">
        <v>108</v>
      </c>
    </row>
    <row r="491" spans="1:1">
      <c r="A491" s="17" t="s">
        <v>109</v>
      </c>
    </row>
    <row r="492" spans="1:1">
      <c r="A492" s="17" t="s">
        <v>110</v>
      </c>
    </row>
    <row r="493" spans="1:1">
      <c r="A493" s="17" t="s">
        <v>111</v>
      </c>
    </row>
    <row r="494" spans="1:1">
      <c r="A494" s="17" t="s">
        <v>112</v>
      </c>
    </row>
    <row r="495" spans="1:1">
      <c r="A495" s="17" t="s">
        <v>113</v>
      </c>
    </row>
    <row r="496" spans="1:1">
      <c r="A496" s="17" t="s">
        <v>114</v>
      </c>
    </row>
    <row r="497" spans="1:1">
      <c r="A497" s="17" t="s">
        <v>115</v>
      </c>
    </row>
    <row r="498" spans="1:1">
      <c r="A498" s="17" t="s">
        <v>116</v>
      </c>
    </row>
    <row r="499" spans="1:1">
      <c r="A499" s="17" t="s">
        <v>117</v>
      </c>
    </row>
    <row r="500" spans="1:1">
      <c r="A500" s="17" t="s">
        <v>118</v>
      </c>
    </row>
    <row r="501" spans="1:1">
      <c r="A501" s="17" t="s">
        <v>119</v>
      </c>
    </row>
    <row r="502" spans="1:1">
      <c r="A502" s="17" t="s">
        <v>120</v>
      </c>
    </row>
    <row r="503" spans="1:1">
      <c r="A503" s="17" t="s">
        <v>121</v>
      </c>
    </row>
    <row r="504" spans="1:1">
      <c r="A504" s="17" t="s">
        <v>122</v>
      </c>
    </row>
    <row r="505" spans="1:1">
      <c r="A505" s="17" t="s">
        <v>123</v>
      </c>
    </row>
    <row r="506" spans="1:1">
      <c r="A506" s="17" t="s">
        <v>124</v>
      </c>
    </row>
    <row r="507" spans="1:1">
      <c r="A507" s="17" t="s">
        <v>125</v>
      </c>
    </row>
    <row r="508" spans="1:1">
      <c r="A508" s="17" t="s">
        <v>126</v>
      </c>
    </row>
    <row r="509" spans="1:1">
      <c r="A509" s="17" t="s">
        <v>127</v>
      </c>
    </row>
    <row r="510" spans="1:1">
      <c r="A510" s="17" t="s">
        <v>128</v>
      </c>
    </row>
    <row r="511" spans="1:1">
      <c r="A511" s="17" t="s">
        <v>129</v>
      </c>
    </row>
    <row r="512" spans="1:1">
      <c r="A512" s="17" t="s">
        <v>130</v>
      </c>
    </row>
    <row r="513" spans="1:1">
      <c r="A513" s="17" t="s">
        <v>131</v>
      </c>
    </row>
    <row r="514" spans="1:1">
      <c r="A514" s="17" t="s">
        <v>132</v>
      </c>
    </row>
    <row r="515" spans="1:1">
      <c r="A515" s="17" t="s">
        <v>133</v>
      </c>
    </row>
    <row r="516" spans="1:1">
      <c r="A516" s="17" t="s">
        <v>134</v>
      </c>
    </row>
    <row r="517" spans="1:1">
      <c r="A517" s="17" t="s">
        <v>135</v>
      </c>
    </row>
    <row r="518" spans="1:1">
      <c r="A518" s="17" t="s">
        <v>136</v>
      </c>
    </row>
    <row r="519" spans="1:1">
      <c r="A519" s="17" t="s">
        <v>137</v>
      </c>
    </row>
    <row r="520" spans="1:1">
      <c r="A520" s="17" t="s">
        <v>138</v>
      </c>
    </row>
    <row r="521" spans="1:1">
      <c r="A521" s="17" t="s">
        <v>139</v>
      </c>
    </row>
    <row r="522" spans="1:1">
      <c r="A522" s="17" t="s">
        <v>140</v>
      </c>
    </row>
    <row r="523" spans="1:1">
      <c r="A523" s="17" t="s">
        <v>141</v>
      </c>
    </row>
    <row r="524" spans="1:1">
      <c r="A524" s="17" t="s">
        <v>142</v>
      </c>
    </row>
    <row r="525" spans="1:1">
      <c r="A525" s="17" t="s">
        <v>143</v>
      </c>
    </row>
    <row r="526" spans="1:1">
      <c r="A526" s="17" t="s">
        <v>144</v>
      </c>
    </row>
    <row r="527" spans="1:1">
      <c r="A527" s="17" t="s">
        <v>145</v>
      </c>
    </row>
    <row r="528" spans="1:1">
      <c r="A528" s="17" t="s">
        <v>146</v>
      </c>
    </row>
    <row r="529" spans="1:1">
      <c r="A529" s="17" t="s">
        <v>147</v>
      </c>
    </row>
    <row r="530" spans="1:1">
      <c r="A530" s="17" t="s">
        <v>148</v>
      </c>
    </row>
    <row r="531" spans="1:1">
      <c r="A531" s="17" t="s">
        <v>149</v>
      </c>
    </row>
    <row r="532" spans="1:1">
      <c r="A532" s="17" t="s">
        <v>150</v>
      </c>
    </row>
    <row r="533" spans="1:1">
      <c r="A533" s="17" t="s">
        <v>151</v>
      </c>
    </row>
    <row r="534" spans="1:1">
      <c r="A534" s="17" t="s">
        <v>152</v>
      </c>
    </row>
    <row r="535" spans="1:1">
      <c r="A535" s="17" t="s">
        <v>153</v>
      </c>
    </row>
    <row r="536" spans="1:1">
      <c r="A536" s="17" t="s">
        <v>154</v>
      </c>
    </row>
    <row r="537" spans="1:1">
      <c r="A537" s="17" t="s">
        <v>155</v>
      </c>
    </row>
    <row r="538" spans="1:1">
      <c r="A538" s="17" t="s">
        <v>156</v>
      </c>
    </row>
    <row r="539" spans="1:1">
      <c r="A539" s="17" t="s">
        <v>157</v>
      </c>
    </row>
    <row r="540" spans="1:1">
      <c r="A540" s="17" t="s">
        <v>158</v>
      </c>
    </row>
    <row r="541" spans="1:1">
      <c r="A541" s="17" t="s">
        <v>159</v>
      </c>
    </row>
    <row r="542" spans="1:1">
      <c r="A542" s="17" t="s">
        <v>160</v>
      </c>
    </row>
    <row r="543" spans="1:1">
      <c r="A543" s="17" t="s">
        <v>161</v>
      </c>
    </row>
    <row r="544" spans="1:1">
      <c r="A544" s="17" t="s">
        <v>162</v>
      </c>
    </row>
    <row r="545" spans="1:1">
      <c r="A545" s="17" t="s">
        <v>163</v>
      </c>
    </row>
    <row r="546" spans="1:1">
      <c r="A546" s="17" t="s">
        <v>230</v>
      </c>
    </row>
    <row r="547" spans="1:1">
      <c r="A547" s="17" t="s">
        <v>164</v>
      </c>
    </row>
    <row r="548" spans="1:1">
      <c r="A548" s="17" t="s">
        <v>165</v>
      </c>
    </row>
    <row r="549" spans="1:1">
      <c r="A549" s="17" t="s">
        <v>166</v>
      </c>
    </row>
    <row r="550" spans="1:1">
      <c r="A550" s="17" t="s">
        <v>167</v>
      </c>
    </row>
    <row r="551" spans="1:1">
      <c r="A551" s="17" t="s">
        <v>168</v>
      </c>
    </row>
    <row r="552" spans="1:1">
      <c r="A552" s="17" t="s">
        <v>169</v>
      </c>
    </row>
    <row r="553" spans="1:1">
      <c r="A553" s="17" t="s">
        <v>170</v>
      </c>
    </row>
    <row r="554" spans="1:1">
      <c r="A554" s="17" t="s">
        <v>171</v>
      </c>
    </row>
    <row r="555" spans="1:1">
      <c r="A555" s="17" t="s">
        <v>172</v>
      </c>
    </row>
    <row r="556" spans="1:1">
      <c r="A556" s="17" t="s">
        <v>229</v>
      </c>
    </row>
    <row r="557" spans="1:1">
      <c r="A557" s="17" t="s">
        <v>173</v>
      </c>
    </row>
    <row r="558" spans="1:1">
      <c r="A558" s="17" t="s">
        <v>174</v>
      </c>
    </row>
    <row r="559" spans="1:1">
      <c r="A559" s="17" t="s">
        <v>175</v>
      </c>
    </row>
    <row r="560" spans="1:1">
      <c r="A560" s="17" t="s">
        <v>176</v>
      </c>
    </row>
    <row r="561" spans="1:1">
      <c r="A561" s="17" t="s">
        <v>228</v>
      </c>
    </row>
    <row r="562" spans="1:1">
      <c r="A562" s="17" t="s">
        <v>177</v>
      </c>
    </row>
    <row r="563" spans="1:1">
      <c r="A563" s="17" t="s">
        <v>178</v>
      </c>
    </row>
    <row r="564" spans="1:1">
      <c r="A564" s="17" t="s">
        <v>16</v>
      </c>
    </row>
    <row r="565" spans="1:1">
      <c r="A565" s="17" t="s">
        <v>179</v>
      </c>
    </row>
    <row r="566" spans="1:1">
      <c r="A566" s="17" t="s">
        <v>180</v>
      </c>
    </row>
    <row r="567" spans="1:1">
      <c r="A567" s="17" t="s">
        <v>181</v>
      </c>
    </row>
    <row r="568" spans="1:1">
      <c r="A568" s="17" t="s">
        <v>182</v>
      </c>
    </row>
    <row r="569" spans="1:1">
      <c r="A569" s="17" t="s">
        <v>183</v>
      </c>
    </row>
    <row r="570" spans="1:1">
      <c r="A570" s="17" t="s">
        <v>184</v>
      </c>
    </row>
    <row r="571" spans="1:1">
      <c r="A571" s="17" t="s">
        <v>185</v>
      </c>
    </row>
    <row r="572" spans="1:1">
      <c r="A572" s="17" t="s">
        <v>186</v>
      </c>
    </row>
    <row r="573" spans="1:1">
      <c r="A573" s="17" t="s">
        <v>187</v>
      </c>
    </row>
    <row r="574" spans="1:1">
      <c r="A574" s="17" t="s">
        <v>188</v>
      </c>
    </row>
    <row r="575" spans="1:1">
      <c r="A575" s="17" t="s">
        <v>189</v>
      </c>
    </row>
    <row r="576" spans="1:1">
      <c r="A576" s="17" t="s">
        <v>190</v>
      </c>
    </row>
    <row r="577" spans="1:1">
      <c r="A577" s="17" t="s">
        <v>191</v>
      </c>
    </row>
    <row r="578" spans="1:1">
      <c r="A578" s="17" t="s">
        <v>192</v>
      </c>
    </row>
    <row r="579" spans="1:1">
      <c r="A579" s="17" t="s">
        <v>193</v>
      </c>
    </row>
    <row r="580" spans="1:1">
      <c r="A580" s="17" t="s">
        <v>194</v>
      </c>
    </row>
    <row r="581" spans="1:1">
      <c r="A581" s="17" t="s">
        <v>195</v>
      </c>
    </row>
    <row r="582" spans="1:1">
      <c r="A582" s="17" t="s">
        <v>196</v>
      </c>
    </row>
    <row r="583" spans="1:1">
      <c r="A583" s="17" t="s">
        <v>197</v>
      </c>
    </row>
    <row r="584" spans="1:1">
      <c r="A584" s="17" t="s">
        <v>198</v>
      </c>
    </row>
    <row r="585" spans="1:1">
      <c r="A585" s="17" t="s">
        <v>199</v>
      </c>
    </row>
    <row r="586" spans="1:1">
      <c r="A586" s="17" t="s">
        <v>200</v>
      </c>
    </row>
    <row r="587" spans="1:1">
      <c r="A587" s="17" t="s">
        <v>201</v>
      </c>
    </row>
    <row r="588" spans="1:1">
      <c r="A588" s="17" t="s">
        <v>202</v>
      </c>
    </row>
    <row r="589" spans="1:1">
      <c r="A589" s="17" t="s">
        <v>203</v>
      </c>
    </row>
    <row r="590" spans="1:1">
      <c r="A590" s="17" t="s">
        <v>204</v>
      </c>
    </row>
    <row r="591" spans="1:1">
      <c r="A591" s="17" t="s">
        <v>205</v>
      </c>
    </row>
    <row r="592" spans="1:1">
      <c r="A592" s="17" t="s">
        <v>206</v>
      </c>
    </row>
    <row r="593" spans="1:1">
      <c r="A593" s="17" t="s">
        <v>207</v>
      </c>
    </row>
    <row r="594" spans="1:1">
      <c r="A594" s="17" t="s">
        <v>208</v>
      </c>
    </row>
    <row r="595" spans="1:1">
      <c r="A595" s="17" t="s">
        <v>209</v>
      </c>
    </row>
    <row r="596" spans="1:1">
      <c r="A596" s="17" t="s">
        <v>210</v>
      </c>
    </row>
    <row r="597" spans="1:1">
      <c r="A597" s="17" t="s">
        <v>211</v>
      </c>
    </row>
    <row r="598" spans="1:1">
      <c r="A598" s="17" t="s">
        <v>212</v>
      </c>
    </row>
    <row r="599" spans="1:1">
      <c r="A599" s="17" t="s">
        <v>213</v>
      </c>
    </row>
    <row r="600" spans="1:1">
      <c r="A600" s="17" t="s">
        <v>214</v>
      </c>
    </row>
    <row r="601" spans="1:1">
      <c r="A601" s="17" t="s">
        <v>215</v>
      </c>
    </row>
    <row r="602" spans="1:1">
      <c r="A602" s="17" t="s">
        <v>216</v>
      </c>
    </row>
    <row r="603" spans="1:1">
      <c r="A603" s="17" t="s">
        <v>217</v>
      </c>
    </row>
    <row r="604" spans="1:1">
      <c r="A604" s="17" t="s">
        <v>218</v>
      </c>
    </row>
    <row r="605" spans="1:1">
      <c r="A605" s="17" t="s">
        <v>219</v>
      </c>
    </row>
    <row r="606" spans="1:1">
      <c r="A606" s="17" t="s">
        <v>220</v>
      </c>
    </row>
    <row r="607" spans="1:1">
      <c r="A607" s="17" t="s">
        <v>221</v>
      </c>
    </row>
    <row r="608" spans="1:1">
      <c r="A608" s="17" t="s">
        <v>222</v>
      </c>
    </row>
    <row r="609" spans="1:1">
      <c r="A609" s="17" t="s">
        <v>223</v>
      </c>
    </row>
    <row r="610" spans="1:1">
      <c r="A610" s="17" t="s">
        <v>224</v>
      </c>
    </row>
    <row r="611" spans="1:1">
      <c r="A611" s="17" t="s">
        <v>225</v>
      </c>
    </row>
    <row r="612" spans="1:1">
      <c r="A612" s="17" t="s">
        <v>226</v>
      </c>
    </row>
    <row r="613" spans="1:1">
      <c r="A613" s="17" t="s">
        <v>227</v>
      </c>
    </row>
    <row r="614" spans="1:1">
      <c r="A614" s="17"/>
    </row>
    <row r="615" spans="1:1">
      <c r="A615" s="17"/>
    </row>
    <row r="616" spans="1:1">
      <c r="A616" s="17"/>
    </row>
    <row r="617" spans="1:1">
      <c r="A617" s="17"/>
    </row>
  </sheetData>
  <sheetProtection algorithmName="SHA-512" hashValue="SWZH+5jSG9GoZEhYEFwpc5o4B30vqw8aC/S9qIw1/LpJAiK5FQPuUuOWFeXsAUazkjJWi+ovjSjCp1RDBRkgYg==" saltValue="LqlB1nlo1WvnrysibMSCxQ==" spinCount="100000" sheet="1" objects="1" scenarios="1"/>
  <mergeCells count="1">
    <mergeCell ref="E18:F19"/>
  </mergeCells>
  <phoneticPr fontId="7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 xr:uid="{00000000-0002-0000-0000-000000000000}">
      <formula1>$A$400:$A$617</formula1>
    </dataValidation>
  </dataValidations>
  <pageMargins left="0.28000000000000003" right="0.17" top="1" bottom="1" header="0.5" footer="0.5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P3-RU</vt:lpstr>
      <vt:lpstr>'P3-RU'!Print_Area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2011-02-24T10:31:50Z</cp:lastPrinted>
  <dcterms:created xsi:type="dcterms:W3CDTF">2005-05-30T12:58:33Z</dcterms:created>
  <dcterms:modified xsi:type="dcterms:W3CDTF">2025-01-27T10:50:59Z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083276c3-4400-47d0-bc4b-ecb703d464b3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2025-01-27T10:50:59Z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16a781f3-ccef-4f4b-ad05-20bae1538471</vt:lpwstr>
  </property>
  <property fmtid="{D5CDD505-2E9C-101B-9397-08002B2CF9AE}" pid="13" name="MSIP_Label_bfc084f7-b690-4c43-8ee6-d475b6d3461d_ContentBits">
    <vt:lpwstr>2</vt:lpwstr>
  </property>
</Properties>
</file>