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autoCompressPictures="0"/>
  <mc:AlternateContent xmlns:mc="http://schemas.openxmlformats.org/markup-compatibility/2006">
    <mc:Choice Requires="x15">
      <x15ac:absPath xmlns:x15ac="http://schemas.microsoft.com/office/spreadsheetml/2010/11/ac" url="/Users/lutzmailaender/Desktop/2022 Angola/Sep22 Angola/"/>
    </mc:Choice>
  </mc:AlternateContent>
  <xr:revisionPtr revIDLastSave="0" documentId="13_ncr:1_{6D2C949B-FB27-1C4D-BA73-447949649577}" xr6:coauthVersionLast="47" xr6:coauthVersionMax="47" xr10:uidLastSave="{00000000-0000-0000-0000-000000000000}"/>
  <bookViews>
    <workbookView xWindow="0" yWindow="500" windowWidth="27700" windowHeight="16540" xr2:uid="{00000000-000D-0000-FFFF-FFFF00000000}"/>
  </bookViews>
  <sheets>
    <sheet name="Summary" sheetId="10" r:id="rId1"/>
    <sheet name="#1" sheetId="5" r:id="rId2"/>
    <sheet name="#2" sheetId="6" r:id="rId3"/>
    <sheet name="template" sheetId="1" r:id="rId4"/>
  </sheets>
  <calcPr calcId="162913"/>
</workbook>
</file>

<file path=xl/sharedStrings.xml><?xml version="1.0" encoding="utf-8"?>
<sst xmlns="http://schemas.openxmlformats.org/spreadsheetml/2006/main" count="1142" uniqueCount="642">
  <si>
    <t>Simple family</t>
  </si>
  <si>
    <t>Extended family</t>
  </si>
  <si>
    <t>Technical family</t>
  </si>
  <si>
    <t>WIPO CASE family</t>
  </si>
  <si>
    <t>Application number</t>
  </si>
  <si>
    <t>Filing date</t>
  </si>
  <si>
    <t>Examination status</t>
  </si>
  <si>
    <t>Date last action</t>
  </si>
  <si>
    <t>pending</t>
  </si>
  <si>
    <t>withdrawn</t>
  </si>
  <si>
    <t>rejected</t>
  </si>
  <si>
    <t>granted</t>
  </si>
  <si>
    <t>Family type</t>
  </si>
  <si>
    <t>awaiting first action</t>
  </si>
  <si>
    <t>Last office action</t>
  </si>
  <si>
    <t>Patent family</t>
  </si>
  <si>
    <t>Application or publication number of family member</t>
  </si>
  <si>
    <t>Claim compatibility</t>
  </si>
  <si>
    <t>opinion issued</t>
  </si>
  <si>
    <t>Search report available</t>
  </si>
  <si>
    <t>Observations</t>
  </si>
  <si>
    <t>unknown</t>
  </si>
  <si>
    <t>search report issued</t>
  </si>
  <si>
    <t>hearing</t>
  </si>
  <si>
    <t>Publication date</t>
  </si>
  <si>
    <t>opposition</t>
  </si>
  <si>
    <t>revoked</t>
  </si>
  <si>
    <t>Inventor(s)</t>
  </si>
  <si>
    <t>Applicant(s)</t>
  </si>
  <si>
    <t>Priority date(s)</t>
  </si>
  <si>
    <t>Pro Shade International</t>
  </si>
  <si>
    <t>US7913710B2</t>
  </si>
  <si>
    <t>EP2069593</t>
  </si>
  <si>
    <t>opinion</t>
  </si>
  <si>
    <t>main claim with many details</t>
  </si>
  <si>
    <t>withdrawn/lapsed</t>
  </si>
  <si>
    <t>WO2008014264</t>
  </si>
  <si>
    <t>no more</t>
  </si>
  <si>
    <t>Last action</t>
  </si>
  <si>
    <t>PCT Member of Family</t>
  </si>
  <si>
    <t>Number of Simple Families in Inpadoc Family</t>
  </si>
  <si>
    <t>Grants</t>
  </si>
  <si>
    <t>Withdrawn or Lapsed or Dead or Abandoned</t>
  </si>
  <si>
    <t>Refused or Rejected</t>
  </si>
  <si>
    <t>Grants but in Extended Family</t>
  </si>
  <si>
    <t>Pendency range</t>
  </si>
  <si>
    <t>Comparison of granted main claims available in English  (different, equivalent, equal to WO-A1/2?)  to grants in other jurisdictions</t>
  </si>
  <si>
    <t>Further observations/suggestions</t>
  </si>
  <si>
    <t xml:space="preserve">Citations in ISR (only A?); ISA </t>
  </si>
  <si>
    <t xml:space="preserve">
Observations on lack of unity/clarity (in ISR, or national reports)</t>
  </si>
  <si>
    <t>PCT/KR2017/010423</t>
  </si>
  <si>
    <t>PCT/KR2017/009325</t>
  </si>
  <si>
    <t>PCT/KR2017/010473</t>
  </si>
  <si>
    <t>PCT/NL2017/050094</t>
  </si>
  <si>
    <t>PCT/EP2013/053905</t>
  </si>
  <si>
    <t>PCT/CA2014/050686</t>
  </si>
  <si>
    <t>PCT/IB2015/052010</t>
  </si>
  <si>
    <t>PCT/US2015/023202</t>
  </si>
  <si>
    <t>PCT/US2015/022580</t>
  </si>
  <si>
    <t>PCT/RU2012/001137</t>
  </si>
  <si>
    <t>PCT/EP2015/051981</t>
  </si>
  <si>
    <t>PCT/MX2013/000086</t>
  </si>
  <si>
    <t>PCT/US2014/067795</t>
  </si>
  <si>
    <t>PCT/US2015/022771</t>
  </si>
  <si>
    <t>PCT/US2015/020462</t>
  </si>
  <si>
    <t>PCT/US2015/020107</t>
  </si>
  <si>
    <t>PCT/US2015/018790</t>
  </si>
  <si>
    <t>PCT/US2015/012183</t>
  </si>
  <si>
    <t>PCT/US2014/063484</t>
  </si>
  <si>
    <t>PCT/US2014/068277</t>
  </si>
  <si>
    <t>PCT/US2014/010763</t>
  </si>
  <si>
    <t>PCT/AU2017/050096</t>
  </si>
  <si>
    <t>PCT/BR2009/000259</t>
  </si>
  <si>
    <t>PCT/BR2009/000299</t>
  </si>
  <si>
    <t>PCT/ES2009/070280</t>
  </si>
  <si>
    <t>PCT/IB2008/002713</t>
  </si>
  <si>
    <t>PCT/IB2013/058826</t>
  </si>
  <si>
    <t>PCT/IN2009/000475</t>
  </si>
  <si>
    <t>PCT/IN2011/000507</t>
  </si>
  <si>
    <t>PCT/IN2015/000170</t>
  </si>
  <si>
    <t>PCT/KR2010/006384</t>
  </si>
  <si>
    <t>PCT/KR2012/001812</t>
  </si>
  <si>
    <t>PCT/MX2015/000040</t>
  </si>
  <si>
    <t>PCT/NL2010/050850</t>
  </si>
  <si>
    <t>PCT/RU2012/000987</t>
  </si>
  <si>
    <t>PCT/US2010/036048</t>
  </si>
  <si>
    <t>PCT/US2010/042775</t>
  </si>
  <si>
    <t>PCT/US2010/047876</t>
  </si>
  <si>
    <t>PCT/US2011/057930</t>
  </si>
  <si>
    <t>PCT/US2012/060824</t>
  </si>
  <si>
    <t>PCT/US2013/056254</t>
  </si>
  <si>
    <t>PCT/US2013/056257</t>
  </si>
  <si>
    <t>PCT/EP2015/053528</t>
  </si>
  <si>
    <t>PCT/MX2014/000104</t>
  </si>
  <si>
    <t>PCT/GB2017/050620</t>
  </si>
  <si>
    <t>PCT/IB2016/051159</t>
  </si>
  <si>
    <t>PCT/SE2017/050487</t>
  </si>
  <si>
    <t>PCT/US2018/035018</t>
  </si>
  <si>
    <t>PCT/US2018/020461</t>
  </si>
  <si>
    <t>PCT/BR2018/050067</t>
  </si>
  <si>
    <t>PCT/US2017/026839</t>
  </si>
  <si>
    <t>PCT/US2018/032941</t>
  </si>
  <si>
    <t>-</t>
  </si>
  <si>
    <t>✓</t>
  </si>
  <si>
    <t>/US</t>
  </si>
  <si>
    <t>CN, JP, US</t>
  </si>
  <si>
    <t>/JP</t>
  </si>
  <si>
    <t>US</t>
  </si>
  <si>
    <t>G06Q</t>
  </si>
  <si>
    <t>EP</t>
  </si>
  <si>
    <t>/KR</t>
  </si>
  <si>
    <t>H04N</t>
  </si>
  <si>
    <t>H04B</t>
  </si>
  <si>
    <t>G06F</t>
  </si>
  <si>
    <t>H04W</t>
  </si>
  <si>
    <t>H04H</t>
  </si>
  <si>
    <t>EP, US</t>
  </si>
  <si>
    <t>H04L</t>
  </si>
  <si>
    <t>H01Q</t>
  </si>
  <si>
    <t>G01G</t>
  </si>
  <si>
    <t>H02B</t>
  </si>
  <si>
    <t>G02B</t>
  </si>
  <si>
    <t>G06K</t>
  </si>
  <si>
    <t>AU, CA, CN, EP, JP, KR, MA, RU, UA</t>
  </si>
  <si>
    <t>KR</t>
  </si>
  <si>
    <t>EP (i2g)</t>
  </si>
  <si>
    <t>CA</t>
  </si>
  <si>
    <t>CN, JP, KR, MX, US</t>
  </si>
  <si>
    <t>JP, US</t>
  </si>
  <si>
    <t>BR, CN, JP, US</t>
  </si>
  <si>
    <t>ES</t>
  </si>
  <si>
    <t>MA, PH, US</t>
  </si>
  <si>
    <t>UA, US</t>
  </si>
  <si>
    <t>AU, CA, CN, EA, EP, KR, MA, MY, US</t>
  </si>
  <si>
    <t>AU</t>
  </si>
  <si>
    <t xml:space="preserve">Size of Inpadoc Family
</t>
  </si>
  <si>
    <t>CA, EP, US</t>
  </si>
  <si>
    <t>no</t>
  </si>
  <si>
    <t>na</t>
  </si>
  <si>
    <t>Y
ISA=KR</t>
  </si>
  <si>
    <t>X
ISA=CA</t>
  </si>
  <si>
    <t>see 39</t>
  </si>
  <si>
    <t>MX</t>
  </si>
  <si>
    <t>MX, US</t>
  </si>
  <si>
    <t>X
ISA=EP</t>
  </si>
  <si>
    <t>X
ISA=IN</t>
  </si>
  <si>
    <t>ready for grant</t>
  </si>
  <si>
    <t>X, Y
ISA=US</t>
  </si>
  <si>
    <t>ISR</t>
  </si>
  <si>
    <t>2014-03-20 ZA</t>
  </si>
  <si>
    <t>X; X,P
ISA=EP</t>
  </si>
  <si>
    <t>Y
ISA=ES</t>
  </si>
  <si>
    <t>CA (Y)</t>
  </si>
  <si>
    <r>
      <t>13 (</t>
    </r>
    <r>
      <rPr>
        <sz val="10"/>
        <color rgb="FFFF0000"/>
        <rFont val="Arial"/>
        <family val="2"/>
      </rPr>
      <t>no IP5</t>
    </r>
    <r>
      <rPr>
        <sz val="10"/>
        <color theme="1"/>
        <rFont val="Arial"/>
        <family val="2"/>
      </rPr>
      <t>)</t>
    </r>
  </si>
  <si>
    <t xml:space="preserve">US: not novel; claim objections </t>
  </si>
  <si>
    <t>X, Y
ISA=RU</t>
  </si>
  <si>
    <t>X,P; A
ISA=EP</t>
  </si>
  <si>
    <t>EP (X)</t>
  </si>
  <si>
    <t>X, Y
ISA=EP</t>
  </si>
  <si>
    <t>JP (clarity), 
US (obv.)</t>
  </si>
  <si>
    <t>EP (obv.)</t>
  </si>
  <si>
    <t>JP (obv.)</t>
  </si>
  <si>
    <t>EP (clarity)</t>
  </si>
  <si>
    <t>2009-12-18 US
2013-01-02 MA
2019-09-25 EP</t>
  </si>
  <si>
    <t>4-10</t>
  </si>
  <si>
    <t>ready to grant (suggestion: EP claim set)</t>
  </si>
  <si>
    <t>Y
ISA=EP</t>
  </si>
  <si>
    <t>CN (Y), US</t>
  </si>
  <si>
    <t>CA, CN, EP (actively; obv.)</t>
  </si>
  <si>
    <t>X; X,P; Y
ISA=EP</t>
  </si>
  <si>
    <t>X, A
ISA=KR</t>
  </si>
  <si>
    <t>X, Y
ISA=BR</t>
  </si>
  <si>
    <t>Y
ISA=US</t>
  </si>
  <si>
    <t>X, A, only KR
ISA=KR</t>
  </si>
  <si>
    <t>X
ISA=RU</t>
  </si>
  <si>
    <t>Y
ISA=AU</t>
  </si>
  <si>
    <t>X
ISA=AT</t>
  </si>
  <si>
    <t>X
ISA=ES</t>
  </si>
  <si>
    <r>
      <rPr>
        <b/>
        <sz val="10"/>
        <color theme="1"/>
        <rFont val="Arial"/>
        <family val="2"/>
      </rPr>
      <t>only A</t>
    </r>
    <r>
      <rPr>
        <sz val="10"/>
        <color theme="1"/>
        <rFont val="Arial"/>
        <family val="2"/>
      </rPr>
      <t xml:space="preserve">
ISA=ES</t>
    </r>
  </si>
  <si>
    <r>
      <rPr>
        <b/>
        <sz val="10"/>
        <color theme="1"/>
        <rFont val="Arial"/>
        <family val="2"/>
      </rPr>
      <t>only A</t>
    </r>
    <r>
      <rPr>
        <sz val="10"/>
        <color theme="1"/>
        <rFont val="Arial"/>
        <family val="2"/>
      </rPr>
      <t xml:space="preserve">
ISA=KR</t>
    </r>
  </si>
  <si>
    <r>
      <rPr>
        <b/>
        <sz val="10"/>
        <color theme="1"/>
        <rFont val="Arial"/>
        <family val="2"/>
      </rPr>
      <t>only A</t>
    </r>
    <r>
      <rPr>
        <sz val="10"/>
        <color theme="1"/>
        <rFont val="Arial"/>
        <family val="2"/>
      </rPr>
      <t>, only KR
ISA=KR</t>
    </r>
  </si>
  <si>
    <r>
      <rPr>
        <b/>
        <sz val="10"/>
        <color theme="1"/>
        <rFont val="Arial"/>
        <family val="2"/>
      </rPr>
      <t>only A</t>
    </r>
    <r>
      <rPr>
        <sz val="10"/>
        <color theme="1"/>
        <rFont val="Arial"/>
        <family val="2"/>
      </rPr>
      <t xml:space="preserve">
ISA=EP</t>
    </r>
  </si>
  <si>
    <r>
      <rPr>
        <b/>
        <sz val="10"/>
        <rFont val="Arial"/>
        <family val="2"/>
      </rPr>
      <t>only A</t>
    </r>
    <r>
      <rPr>
        <sz val="10"/>
        <rFont val="Arial"/>
        <family val="2"/>
      </rPr>
      <t xml:space="preserve">
ISA=EP</t>
    </r>
  </si>
  <si>
    <r>
      <rPr>
        <b/>
        <sz val="10"/>
        <color theme="1"/>
        <rFont val="Arial"/>
        <family val="2"/>
      </rPr>
      <t>only A</t>
    </r>
    <r>
      <rPr>
        <sz val="10"/>
        <color theme="1"/>
        <rFont val="Arial"/>
        <family val="2"/>
      </rPr>
      <t xml:space="preserve">
ISA=AT</t>
    </r>
  </si>
  <si>
    <r>
      <rPr>
        <b/>
        <sz val="10"/>
        <color theme="1"/>
        <rFont val="Arial"/>
        <family val="2"/>
      </rPr>
      <t>only A,</t>
    </r>
    <r>
      <rPr>
        <sz val="10"/>
        <color theme="1"/>
        <rFont val="Arial"/>
        <family val="2"/>
      </rPr>
      <t xml:space="preserve"> only KR
ISA=KR</t>
    </r>
  </si>
  <si>
    <t>X, Y
ISA=ES</t>
  </si>
  <si>
    <t>ready to grant</t>
  </si>
  <si>
    <t>CN, KR, MX, TW, US</t>
  </si>
  <si>
    <t>JP (clarity, obv.)</t>
  </si>
  <si>
    <t>PCT/US2015/020529
(color space)</t>
  </si>
  <si>
    <t>PCT/US2015/020483
(palette)</t>
  </si>
  <si>
    <t>PCT/US2009/039322
(transaction server)</t>
  </si>
  <si>
    <t>PCT/US2009/039328
(ghosting payment)</t>
  </si>
  <si>
    <t>MA, UA, US</t>
  </si>
  <si>
    <t>KR (non-resp.)</t>
  </si>
  <si>
    <t>AP, MA, MY, UA, US</t>
  </si>
  <si>
    <t>PCT/PL2010/000034
(transaction)</t>
  </si>
  <si>
    <t>PCT/PL2010/000035
(USSD)</t>
  </si>
  <si>
    <t>3-6</t>
  </si>
  <si>
    <r>
      <rPr>
        <b/>
        <sz val="10"/>
        <color theme="1"/>
        <rFont val="Arial"/>
        <family val="2"/>
      </rPr>
      <t>only A</t>
    </r>
    <r>
      <rPr>
        <sz val="10"/>
        <color theme="1"/>
        <rFont val="Arial"/>
        <family val="2"/>
      </rPr>
      <t xml:space="preserve">
ISA=US</t>
    </r>
  </si>
  <si>
    <t>Suggested actions</t>
  </si>
  <si>
    <t>CA req., not in ISR</t>
  </si>
  <si>
    <t>JP
US (Y)</t>
  </si>
  <si>
    <t>US (Y)</t>
  </si>
  <si>
    <t>JP (supp, clarity)
KR</t>
  </si>
  <si>
    <t>EP (X)
CN (X)</t>
  </si>
  <si>
    <t>CA, 3JP, MY, KR</t>
  </si>
  <si>
    <t xml:space="preserve">EP-A4 (X) </t>
  </si>
  <si>
    <t>US (X)</t>
  </si>
  <si>
    <t>US (not novel)</t>
  </si>
  <si>
    <r>
      <t>US(</t>
    </r>
    <r>
      <rPr>
        <sz val="10"/>
        <color rgb="FFFF0000"/>
        <rFont val="Arial"/>
        <family val="2"/>
      </rPr>
      <t>excl</t>
    </r>
    <r>
      <rPr>
        <sz val="10"/>
        <color theme="1"/>
        <rFont val="Arial"/>
        <family val="2"/>
      </rPr>
      <t>., indef., obv.)</t>
    </r>
  </si>
  <si>
    <r>
      <t>US (</t>
    </r>
    <r>
      <rPr>
        <sz val="10"/>
        <color rgb="FFFF0000"/>
        <rFont val="Arial"/>
        <family val="2"/>
      </rPr>
      <t>excl</t>
    </r>
    <r>
      <rPr>
        <sz val="10"/>
        <color theme="1"/>
        <rFont val="Arial"/>
        <family val="2"/>
      </rPr>
      <t>., obv.)</t>
    </r>
  </si>
  <si>
    <t>JP (Y), US</t>
  </si>
  <si>
    <t>AU, BR, CN, EA, 2EP, JP, KR, JO, MA, MY, TW, US</t>
  </si>
  <si>
    <r>
      <rPr>
        <b/>
        <sz val="10"/>
        <color theme="1"/>
        <rFont val="Arial"/>
        <family val="2"/>
      </rPr>
      <t xml:space="preserve">only A </t>
    </r>
    <r>
      <rPr>
        <sz val="10"/>
        <color theme="1"/>
        <rFont val="Arial"/>
        <family val="2"/>
      </rPr>
      <t>(X in other WO)
ISA=EP</t>
    </r>
  </si>
  <si>
    <t>AP, MY, 3US</t>
  </si>
  <si>
    <t>?</t>
  </si>
  <si>
    <t xml:space="preserve">JP (nov., obv., supp.)
</t>
  </si>
  <si>
    <t>MX, US
see 56</t>
  </si>
  <si>
    <t>EP-A4 (X)</t>
  </si>
  <si>
    <t>EP (non tchn.)</t>
  </si>
  <si>
    <t>2-4</t>
  </si>
  <si>
    <t>CA(fee), US(nov., indef.)</t>
  </si>
  <si>
    <r>
      <t xml:space="preserve">Supplementary prior art searches in national phases (e.g. EP-A4), </t>
    </r>
    <r>
      <rPr>
        <b/>
        <sz val="10"/>
        <color theme="9" tint="0.79998168889431442"/>
        <rFont val="Arial"/>
        <family val="2"/>
      </rPr>
      <t>prior art not in ISR</t>
    </r>
  </si>
  <si>
    <t xml:space="preserve">EP-A4 (X, Y)
JP (Y) </t>
  </si>
  <si>
    <t>EP-A4 (Y)</t>
  </si>
  <si>
    <t>EP-A4 (X)
JP(Y), US(Y)</t>
  </si>
  <si>
    <t>2013-12-27 US(2)</t>
  </si>
  <si>
    <t>US(Y)</t>
  </si>
  <si>
    <t xml:space="preserve">EP(fee), CA </t>
  </si>
  <si>
    <t>see 42</t>
  </si>
  <si>
    <t>EP(X)</t>
  </si>
  <si>
    <t>2009-09-03 MX</t>
  </si>
  <si>
    <t>2011-01-27 US</t>
  </si>
  <si>
    <t>2012-08-23 US</t>
  </si>
  <si>
    <t>2009-05-26 US</t>
  </si>
  <si>
    <t>2014-01-21 US(2)</t>
  </si>
  <si>
    <t>Earliest priority/
first/
last grant dates</t>
  </si>
  <si>
    <t>2008-08-29 IN</t>
  </si>
  <si>
    <t>maintained?
2b rej</t>
  </si>
  <si>
    <t>2014-04-16 IN</t>
  </si>
  <si>
    <t>CN, EP(fee), JP, KR</t>
  </si>
  <si>
    <t>maintained?</t>
  </si>
  <si>
    <t>JP (obv.)
KR</t>
  </si>
  <si>
    <t>ready to grant?</t>
  </si>
  <si>
    <t>JP (not novel)
US (excl., obv.)</t>
  </si>
  <si>
    <r>
      <t xml:space="preserve">US(6) means that 6 US priorities are claimed.
</t>
    </r>
    <r>
      <rPr>
        <sz val="10"/>
        <color rgb="FF0000FF"/>
        <rFont val="Arial"/>
        <family val="2"/>
      </rPr>
      <t xml:space="preserve">
WO-FD</t>
    </r>
    <r>
      <rPr>
        <sz val="10"/>
        <color theme="1"/>
        <rFont val="Arial"/>
        <family val="2"/>
      </rPr>
      <t>: no priority claims; priority date is the WO filing date</t>
    </r>
  </si>
  <si>
    <t>column B</t>
  </si>
  <si>
    <r>
      <t xml:space="preserve">Pending
(according to GD, </t>
    </r>
    <r>
      <rPr>
        <b/>
        <sz val="10"/>
        <color theme="1" tint="4.9989318521683403E-2"/>
        <rFont val="Arial"/>
        <family val="2"/>
      </rPr>
      <t>Inpadoc</t>
    </r>
    <r>
      <rPr>
        <b/>
        <sz val="10"/>
        <color theme="1"/>
        <rFont val="Arial"/>
        <family val="2"/>
      </rPr>
      <t xml:space="preserve">,
</t>
    </r>
    <r>
      <rPr>
        <b/>
        <sz val="10"/>
        <color rgb="FFFF0000"/>
        <rFont val="Arial"/>
        <family val="2"/>
      </rPr>
      <t>CASE</t>
    </r>
    <r>
      <rPr>
        <b/>
        <sz val="10"/>
        <color theme="1"/>
        <rFont val="Arial"/>
        <family val="2"/>
      </rPr>
      <t>)</t>
    </r>
  </si>
  <si>
    <t>JPO raises a 'clarity' issue which rather appears to be a lack of technicality? I.e. business method without technical elements necessary for solving the problem; refusal after no response to notification; would be considered as withdrawn in EPO,..</t>
  </si>
  <si>
    <t>4-6+</t>
  </si>
  <si>
    <t>JP (clarity, obv.), US</t>
  </si>
  <si>
    <t>PCT/Simple family</t>
  </si>
  <si>
    <t>EP-B narrower than WO
EP-B, CA-C, CN-B, JP-B and US-B mc equivalent</t>
  </si>
  <si>
    <t>dochelp of EPO explained that boith WO have different technical content and therefore were placed in different sf.
This one includes 3 extra drawings</t>
  </si>
  <si>
    <r>
      <t xml:space="preserve">2013-02-27 </t>
    </r>
    <r>
      <rPr>
        <sz val="10"/>
        <color rgb="FF0000FF"/>
        <rFont val="Arial"/>
        <family val="2"/>
      </rPr>
      <t>=WO-FD</t>
    </r>
    <r>
      <rPr>
        <sz val="10"/>
        <color theme="1"/>
        <rFont val="Arial"/>
        <family val="2"/>
      </rPr>
      <t xml:space="preserve">
2017-06-30 MA
2019-07-10 EP</t>
    </r>
  </si>
  <si>
    <t>4-6</t>
  </si>
  <si>
    <t>2014-03-31 US(2)
2016-05-31 US
2019-09-06 CN</t>
  </si>
  <si>
    <t>3-5+</t>
  </si>
  <si>
    <t>2-6+</t>
  </si>
  <si>
    <t>2-6</t>
  </si>
  <si>
    <t>2011-12-30 RU
2014-12-01 MA
2019-07-10 UA</t>
  </si>
  <si>
    <t>CA, CN, JP, KR, MA, UA, US</t>
  </si>
  <si>
    <t>3-7+</t>
  </si>
  <si>
    <t xml:space="preserve">CA, KR (fee) </t>
  </si>
  <si>
    <t xml:space="preserve">maintained?
</t>
  </si>
  <si>
    <t>2014-03-10 MX
2019-03-26 MX</t>
  </si>
  <si>
    <t>5</t>
  </si>
  <si>
    <t>3-7</t>
  </si>
  <si>
    <t>EP (obv.), JP</t>
  </si>
  <si>
    <t>7-9</t>
  </si>
  <si>
    <t>6-9</t>
  </si>
  <si>
    <t>3-11</t>
  </si>
  <si>
    <t xml:space="preserve">2008-04-02 US(5)
</t>
  </si>
  <si>
    <t>JP (obv.), KR</t>
  </si>
  <si>
    <t xml:space="preserve">2016-03-11 GB
</t>
  </si>
  <si>
    <t>3-5</t>
  </si>
  <si>
    <t>see 43</t>
  </si>
  <si>
    <t>2014-03-14 US(4)
2018-09-26 EP
2019-11-20 JP</t>
  </si>
  <si>
    <t>5-9</t>
  </si>
  <si>
    <t>1-7</t>
  </si>
  <si>
    <t>5-10</t>
  </si>
  <si>
    <t>EP (nothing found)</t>
  </si>
  <si>
    <t>EP-A4 (no search possible)
JP (X, Y)</t>
  </si>
  <si>
    <t>CA(fee), EP(fee, clarity), KR (fee)</t>
  </si>
  <si>
    <t>US (nothing found)</t>
  </si>
  <si>
    <r>
      <t xml:space="preserve">EP (Y) </t>
    </r>
    <r>
      <rPr>
        <b/>
        <sz val="10"/>
        <color rgb="FFFF0000"/>
        <rFont val="Arial"/>
        <family val="2"/>
      </rPr>
      <t>ncbo</t>
    </r>
    <r>
      <rPr>
        <sz val="10"/>
        <color theme="1"/>
        <rFont val="Arial"/>
        <family val="2"/>
      </rPr>
      <t xml:space="preserve">
US</t>
    </r>
  </si>
  <si>
    <r>
      <t xml:space="preserve">US(x) means: US examiner has cited prior art of category X not cited in the ISR: similar for others
</t>
    </r>
    <r>
      <rPr>
        <b/>
        <sz val="10"/>
        <color rgb="FFFF0000"/>
        <rFont val="Arial"/>
        <family val="2"/>
      </rPr>
      <t>ncbo:</t>
    </r>
    <r>
      <rPr>
        <sz val="10"/>
        <color theme="1"/>
        <rFont val="Arial"/>
        <family val="2"/>
      </rPr>
      <t xml:space="preserve"> not considered by other examiners (not checked systematically)</t>
    </r>
  </si>
  <si>
    <r>
      <t xml:space="preserve">EP (X,Y) </t>
    </r>
    <r>
      <rPr>
        <b/>
        <sz val="10"/>
        <color rgb="FFFF0000"/>
        <rFont val="Arial"/>
        <family val="2"/>
      </rPr>
      <t>ncbo</t>
    </r>
  </si>
  <si>
    <r>
      <t xml:space="preserve">US(X), 
JP (Y) </t>
    </r>
    <r>
      <rPr>
        <b/>
        <sz val="10"/>
        <color rgb="FFFF0000"/>
        <rFont val="Arial"/>
        <family val="2"/>
      </rPr>
      <t>ncbo</t>
    </r>
  </si>
  <si>
    <r>
      <t xml:space="preserve">JP (Y) </t>
    </r>
    <r>
      <rPr>
        <b/>
        <sz val="10"/>
        <color rgb="FFFF0000"/>
        <rFont val="Arial"/>
        <family val="2"/>
      </rPr>
      <t>ncbo</t>
    </r>
    <r>
      <rPr>
        <sz val="10"/>
        <color theme="1"/>
        <rFont val="Arial"/>
        <family val="2"/>
      </rPr>
      <t xml:space="preserve">
US</t>
    </r>
  </si>
  <si>
    <r>
      <t xml:space="preserve">EP (2Y) </t>
    </r>
    <r>
      <rPr>
        <b/>
        <sz val="10"/>
        <color rgb="FFFF0000"/>
        <rFont val="Arial"/>
        <family val="2"/>
      </rPr>
      <t xml:space="preserve">ncbo
</t>
    </r>
    <r>
      <rPr>
        <sz val="10"/>
        <color theme="1"/>
        <rFont val="Arial"/>
        <family val="2"/>
      </rPr>
      <t>JP</t>
    </r>
  </si>
  <si>
    <r>
      <t xml:space="preserve">JP (X, Y) </t>
    </r>
    <r>
      <rPr>
        <b/>
        <sz val="10"/>
        <color rgb="FFFF0000"/>
        <rFont val="Arial"/>
        <family val="2"/>
      </rPr>
      <t xml:space="preserve">ncbo
</t>
    </r>
    <r>
      <rPr>
        <sz val="10"/>
        <color theme="1"/>
        <rFont val="Arial"/>
        <family val="2"/>
      </rPr>
      <t>US (Y)</t>
    </r>
  </si>
  <si>
    <r>
      <t>JP (X, Y)</t>
    </r>
    <r>
      <rPr>
        <b/>
        <sz val="10"/>
        <color rgb="FF0000FF"/>
        <rFont val="Arial"/>
        <family val="2"/>
      </rPr>
      <t xml:space="preserve"> </t>
    </r>
    <r>
      <rPr>
        <b/>
        <sz val="10"/>
        <color rgb="FFFF0000"/>
        <rFont val="Arial"/>
        <family val="2"/>
      </rPr>
      <t>ncbo</t>
    </r>
    <r>
      <rPr>
        <sz val="10"/>
        <color theme="1"/>
        <rFont val="Arial"/>
        <family val="2"/>
      </rPr>
      <t xml:space="preserve"> 
US</t>
    </r>
  </si>
  <si>
    <t>EP-A4 (Y), 
JP (X,Y)</t>
  </si>
  <si>
    <r>
      <t>CN (Y), 
EP (4X)</t>
    </r>
    <r>
      <rPr>
        <b/>
        <sz val="10"/>
        <color rgb="FFFF0000"/>
        <rFont val="Arial"/>
        <family val="2"/>
      </rPr>
      <t xml:space="preserve"> ncbo</t>
    </r>
    <r>
      <rPr>
        <sz val="10"/>
        <color theme="1"/>
        <rFont val="Arial"/>
        <family val="2"/>
      </rPr>
      <t xml:space="preserve">
US</t>
    </r>
  </si>
  <si>
    <t>KR
JP (Y), 
CN</t>
  </si>
  <si>
    <t>US(Y)
CN(Y)</t>
  </si>
  <si>
    <t>US(Y)
JP(X)
TW</t>
  </si>
  <si>
    <t>US(Y)
JP</t>
  </si>
  <si>
    <t>EP (X)
JP
CN (Y)</t>
  </si>
  <si>
    <t>EP rej. dec. analyses tech. features</t>
  </si>
  <si>
    <t>EP (2X)
JP, US</t>
  </si>
  <si>
    <r>
      <t>JP(X)</t>
    </r>
    <r>
      <rPr>
        <b/>
        <sz val="10"/>
        <color rgb="FF0000FF"/>
        <rFont val="Arial"/>
        <family val="2"/>
      </rPr>
      <t xml:space="preserve">
</t>
    </r>
    <r>
      <rPr>
        <sz val="10"/>
        <color theme="1"/>
        <rFont val="Arial"/>
        <family val="2"/>
      </rPr>
      <t>CN(X)
US(X)</t>
    </r>
  </si>
  <si>
    <t>EP (X)
CN(X), US</t>
  </si>
  <si>
    <t>EP (X,Y)
JP, CN, US</t>
  </si>
  <si>
    <t>EP-A4 (X)
CN(X), US</t>
  </si>
  <si>
    <t>EP (Y)
CN(Y), JP(X)</t>
  </si>
  <si>
    <t>US (X, Y)
AU (Y)</t>
  </si>
  <si>
    <t xml:space="preserve">EP SR
</t>
  </si>
  <si>
    <t>1
wrong fam, reported to dochelp</t>
  </si>
  <si>
    <t>3
ok</t>
  </si>
  <si>
    <t>11 of 59 (19%)
 severeal WO in SF or EF
 2 several SF in EF
= 13 of 59</t>
  </si>
  <si>
    <t>US-B much narrower than WO</t>
  </si>
  <si>
    <t>np</t>
  </si>
  <si>
    <t>US-B much narrower than WO
EP-B equivalent to US-B</t>
  </si>
  <si>
    <t>JP (clarity, supp., obv., not novel), conf. by appeal</t>
  </si>
  <si>
    <t>prior to further processing one should confirm that applicant wishes to maintain the application because other familiy members have already been withdrawn</t>
  </si>
  <si>
    <t>JP (obv.)
US (obv.)</t>
  </si>
  <si>
    <t xml:space="preserve">EP (supp., obv.)
JP, KR
</t>
  </si>
  <si>
    <t>EP
(non tchn.)</t>
  </si>
  <si>
    <t>JP (obv.), JP (clarity, obv.)</t>
  </si>
  <si>
    <t>CU-B main claim much shorter than CU-A claim</t>
  </si>
  <si>
    <t>ny</t>
  </si>
  <si>
    <t>EP (obv.) in appeal</t>
  </si>
  <si>
    <t>several US and others in other PCT fam</t>
  </si>
  <si>
    <t>12 ISR with only A
For at least 10 of the 12, substantial prior art (X,Y)  found in NP</t>
  </si>
  <si>
    <t>CA, US (X, Y), 
EP-A4 (X)</t>
  </si>
  <si>
    <t>Differences of main claims between WO and KR-B are clarifying terminology and don’t seem to be substantial (according to KR colleague)
EP exam only started</t>
  </si>
  <si>
    <t>Appeal after refusal not successul; extensive appeal decision ruling</t>
  </si>
  <si>
    <t>EP add pa not in CCD; cited only in examination reports</t>
  </si>
  <si>
    <t>EP add prior art (Y) not in CCD, cited only in rejection ruling;
several auxiliary requests in hearing</t>
  </si>
  <si>
    <r>
      <t xml:space="preserve">Chapter II </t>
    </r>
    <r>
      <rPr>
        <sz val="10"/>
        <color rgb="FF000000"/>
        <rFont val="Arial"/>
        <family val="2"/>
      </rPr>
      <t>(neg IPRP)</t>
    </r>
  </si>
  <si>
    <r>
      <rPr>
        <b/>
        <sz val="10"/>
        <color rgb="FF000000"/>
        <rFont val="Arial"/>
        <family val="2"/>
      </rPr>
      <t>Chapter II</t>
    </r>
    <r>
      <rPr>
        <sz val="10"/>
        <color rgb="FF000000"/>
        <rFont val="Arial"/>
        <family val="2"/>
      </rPr>
      <t xml:space="preserve"> (pos IPRP)
EPO doesn’t accept priority
JPO raises a 'clarity' issue. It appears that this is 'real' clarity because of a lack of explanations for a term used.
</t>
    </r>
  </si>
  <si>
    <r>
      <rPr>
        <b/>
        <sz val="10"/>
        <rFont val="Arial"/>
        <family val="2"/>
      </rPr>
      <t>Chapter II</t>
    </r>
    <r>
      <rPr>
        <sz val="10"/>
        <rFont val="Arial"/>
        <family val="2"/>
      </rPr>
      <t xml:space="preserve"> (pos IPRP)
messed up fam, included #24, contacted dochelp, now correct</t>
    </r>
  </si>
  <si>
    <r>
      <rPr>
        <b/>
        <sz val="10"/>
        <color theme="1"/>
        <rFont val="Arial"/>
        <family val="2"/>
      </rPr>
      <t>Chapter II</t>
    </r>
    <r>
      <rPr>
        <sz val="10"/>
        <color theme="1"/>
        <rFont val="Arial"/>
        <family val="2"/>
      </rPr>
      <t xml:space="preserve"> (pos IPRP)
several divisions</t>
    </r>
  </si>
  <si>
    <r>
      <t xml:space="preserve">Chapter II </t>
    </r>
    <r>
      <rPr>
        <sz val="10"/>
        <color theme="1"/>
        <rFont val="Arial"/>
        <family val="2"/>
      </rPr>
      <t>(pos IPRP)</t>
    </r>
  </si>
  <si>
    <r>
      <t xml:space="preserve">Chapter II </t>
    </r>
    <r>
      <rPr>
        <sz val="10"/>
        <color theme="1"/>
        <rFont val="Arial"/>
        <family val="2"/>
      </rPr>
      <t>(neg IPRP)</t>
    </r>
  </si>
  <si>
    <r>
      <rPr>
        <b/>
        <sz val="10"/>
        <color theme="1"/>
        <rFont val="Arial"/>
        <family val="2"/>
      </rPr>
      <t>Chapter II</t>
    </r>
    <r>
      <rPr>
        <sz val="10"/>
        <color theme="1"/>
        <rFont val="Arial"/>
        <family val="2"/>
      </rPr>
      <t xml:space="preserve"> (pos/neg IPRP)
CA req w proposal for US-B</t>
    </r>
  </si>
  <si>
    <r>
      <rPr>
        <b/>
        <sz val="10"/>
        <color theme="1"/>
        <rFont val="Arial"/>
        <family val="2"/>
      </rPr>
      <t>Chapter II</t>
    </r>
    <r>
      <rPr>
        <sz val="10"/>
        <color theme="1"/>
        <rFont val="Arial"/>
        <family val="2"/>
      </rPr>
      <t xml:space="preserve"> (neg IPRP)</t>
    </r>
  </si>
  <si>
    <t xml:space="preserve">
interesting US prosecution history </t>
  </si>
  <si>
    <r>
      <rPr>
        <b/>
        <sz val="10"/>
        <color theme="1"/>
        <rFont val="Arial"/>
        <family val="2"/>
      </rPr>
      <t>Chapter II</t>
    </r>
    <r>
      <rPr>
        <sz val="10"/>
        <color theme="1"/>
        <rFont val="Arial"/>
        <family val="2"/>
      </rPr>
      <t xml:space="preserve"> (neg IPRP)
US final rejection; afterwards continued</t>
    </r>
  </si>
  <si>
    <r>
      <rPr>
        <b/>
        <sz val="10"/>
        <color theme="1"/>
        <rFont val="Arial"/>
        <family val="2"/>
      </rPr>
      <t>Chapter II (</t>
    </r>
    <r>
      <rPr>
        <sz val="10"/>
        <color theme="1"/>
        <rFont val="Arial"/>
        <family val="2"/>
      </rPr>
      <t>pos IPRP)</t>
    </r>
  </si>
  <si>
    <r>
      <rPr>
        <b/>
        <sz val="10"/>
        <color theme="1"/>
        <rFont val="Arial"/>
        <family val="2"/>
      </rPr>
      <t>Chapter II</t>
    </r>
    <r>
      <rPr>
        <sz val="10"/>
        <color theme="1"/>
        <rFont val="Arial"/>
        <family val="2"/>
      </rPr>
      <t xml:space="preserve"> (pos IPRP)
complex fam rel</t>
    </r>
  </si>
  <si>
    <t>16 Chapter II</t>
  </si>
  <si>
    <r>
      <rPr>
        <b/>
        <sz val="10"/>
        <color theme="1"/>
        <rFont val="Arial"/>
        <family val="2"/>
      </rPr>
      <t>no grant</t>
    </r>
    <r>
      <rPr>
        <sz val="10"/>
        <color theme="1"/>
        <rFont val="Arial"/>
        <family val="2"/>
      </rPr>
      <t xml:space="preserve"> in any IP5 or CA and not pending anymore there</t>
    </r>
  </si>
  <si>
    <r>
      <t xml:space="preserve">Simple/PCT family includes </t>
    </r>
    <r>
      <rPr>
        <b/>
        <sz val="10"/>
        <color theme="1"/>
        <rFont val="Arial"/>
        <family val="2"/>
      </rPr>
      <t>grants and substantial rejections</t>
    </r>
  </si>
  <si>
    <t>AU-B, EP-B, US-B equal to WO
EP-B only converted to 2-part claim</t>
  </si>
  <si>
    <t>no final analysis yet because examination is still pending an several jurisdictions</t>
  </si>
  <si>
    <r>
      <t xml:space="preserve">EP-B, AU-B, CA-B, US-B all narrower than WO but </t>
    </r>
    <r>
      <rPr>
        <b/>
        <sz val="10"/>
        <color rgb="FFFF0000"/>
        <rFont val="Arial"/>
        <family val="2"/>
      </rPr>
      <t>diff</t>
    </r>
    <r>
      <rPr>
        <sz val="10"/>
        <rFont val="Arial"/>
        <family val="2"/>
      </rPr>
      <t xml:space="preserve"> from each other
AU-B diff but a bit similar to US-B
</t>
    </r>
  </si>
  <si>
    <r>
      <t xml:space="preserve">US-B narrower than WO
EP-B narrower than WO and </t>
    </r>
    <r>
      <rPr>
        <b/>
        <sz val="10"/>
        <color rgb="FFFF0000"/>
        <rFont val="Arial"/>
        <family val="2"/>
      </rPr>
      <t>different</t>
    </r>
    <r>
      <rPr>
        <sz val="10"/>
        <rFont val="Arial"/>
        <family val="2"/>
      </rPr>
      <t xml:space="preserve"> from US-B</t>
    </r>
  </si>
  <si>
    <r>
      <t xml:space="preserve">US-B narrower than WO
EP-B </t>
    </r>
    <r>
      <rPr>
        <b/>
        <sz val="10"/>
        <color rgb="FFFF0000"/>
        <rFont val="Arial"/>
        <family val="2"/>
      </rPr>
      <t>narrower</t>
    </r>
    <r>
      <rPr>
        <sz val="10"/>
        <color theme="1"/>
        <rFont val="Arial"/>
        <family val="2"/>
      </rPr>
      <t xml:space="preserve"> than US-B
CA-C equal to EP-B</t>
    </r>
  </si>
  <si>
    <r>
      <t xml:space="preserve">US-B method narrower than WO (method claim 6)
CA-C method and </t>
    </r>
    <r>
      <rPr>
        <b/>
        <sz val="10"/>
        <color rgb="FFFF0000"/>
        <rFont val="Arial"/>
        <family val="2"/>
      </rPr>
      <t>different</t>
    </r>
    <r>
      <rPr>
        <sz val="10"/>
        <color theme="1"/>
        <rFont val="Arial"/>
        <family val="2"/>
      </rPr>
      <t xml:space="preserve"> to US; different from WO but narrower (?) </t>
    </r>
  </si>
  <si>
    <t xml:space="preserve">KR-B slightly different from WO
MT
AU-B, CA-C, US-B appear to equal WO
</t>
  </si>
  <si>
    <r>
      <t xml:space="preserve">EP-B, AU-B, CA-C and JP-B narrower than WO
EP-B, CA-C equivalent, AU-B slightly less narrow; JP-B </t>
    </r>
    <r>
      <rPr>
        <b/>
        <sz val="10"/>
        <color rgb="FFFF0000"/>
        <rFont val="Arial"/>
        <family val="2"/>
      </rPr>
      <t>different</t>
    </r>
    <r>
      <rPr>
        <sz val="10"/>
        <color theme="1"/>
        <rFont val="Arial"/>
        <family val="2"/>
      </rPr>
      <t xml:space="preserve"> from those</t>
    </r>
  </si>
  <si>
    <t xml:space="preserve">CA-C narrower than WO
CA-C and US-B equivalent
</t>
  </si>
  <si>
    <r>
      <t xml:space="preserve">US-B equal to WO
AU-B </t>
    </r>
    <r>
      <rPr>
        <b/>
        <sz val="10"/>
        <color rgb="FFFF0000"/>
        <rFont val="Arial"/>
        <family val="2"/>
      </rPr>
      <t>narrower</t>
    </r>
    <r>
      <rPr>
        <sz val="10"/>
        <color theme="1"/>
        <rFont val="Arial"/>
        <family val="2"/>
      </rPr>
      <t xml:space="preserve"> than US-B</t>
    </r>
  </si>
  <si>
    <r>
      <t xml:space="preserve">US-B different from WO
AU-B narrower than WO
EP-B </t>
    </r>
    <r>
      <rPr>
        <b/>
        <sz val="10"/>
        <color rgb="FFFF0000"/>
        <rFont val="Arial"/>
        <family val="2"/>
      </rPr>
      <t>narrower</t>
    </r>
    <r>
      <rPr>
        <sz val="10"/>
        <color theme="1"/>
        <rFont val="Arial"/>
        <family val="2"/>
      </rPr>
      <t xml:space="preserve"> than AU-B</t>
    </r>
  </si>
  <si>
    <t>JP</t>
  </si>
  <si>
    <t>4+</t>
  </si>
  <si>
    <t xml:space="preserve">9 US, 4AU, </t>
  </si>
  <si>
    <t xml:space="preserve">2013-12-16 US(2)
2016-06-07 US
2020-11-18 EP
</t>
  </si>
  <si>
    <t>CA, CU</t>
  </si>
  <si>
    <t>IN</t>
  </si>
  <si>
    <t xml:space="preserve">CN, EP, IN, </t>
  </si>
  <si>
    <r>
      <t xml:space="preserve">US (double patenting) </t>
    </r>
    <r>
      <rPr>
        <sz val="10"/>
        <color theme="1"/>
        <rFont val="Arial"/>
        <family val="2"/>
      </rPr>
      <t>later granted</t>
    </r>
  </si>
  <si>
    <t>AU (no acceptance), CN</t>
  </si>
  <si>
    <t>2013-09-03 EP(2)
2016-08-15 PH
2020-10-22 KR</t>
  </si>
  <si>
    <t>Carib WS</t>
  </si>
  <si>
    <t xml:space="preserve">2017-03-15 BR
2021-06-15 US
</t>
  </si>
  <si>
    <t>4-</t>
  </si>
  <si>
    <t>2-4+</t>
  </si>
  <si>
    <t>AU, EA, 2EP, KR, MA, RS, UA, 3US</t>
  </si>
  <si>
    <t>2016-05-13 US
2019-07-31 EP
2021-07-14 EP</t>
  </si>
  <si>
    <t>US, JP</t>
  </si>
  <si>
    <t>Chapter II</t>
  </si>
  <si>
    <t>p</t>
  </si>
  <si>
    <t>n</t>
  </si>
  <si>
    <r>
      <rPr>
        <b/>
        <sz val="10"/>
        <color theme="1"/>
        <rFont val="Arial"/>
        <family val="2"/>
      </rPr>
      <t>Chapter II</t>
    </r>
    <r>
      <rPr>
        <sz val="10"/>
        <color theme="1"/>
        <rFont val="Arial"/>
        <family val="2"/>
      </rPr>
      <t xml:space="preserve"> (neg; no add. pa)</t>
    </r>
  </si>
  <si>
    <t>Number of PCT Families in Inpadoc Family</t>
  </si>
  <si>
    <t>Number of PCT Families in Simple Family</t>
  </si>
  <si>
    <t>AU, JP, KR, CA</t>
  </si>
  <si>
    <t>2016-09-23 KR
2017-10-31 KR
2021-07-27 CA</t>
  </si>
  <si>
    <t>1-5+</t>
  </si>
  <si>
    <t>EP-A4 (X)
CN (Y)
CA, US (X, Y)</t>
  </si>
  <si>
    <r>
      <rPr>
        <b/>
        <sz val="10"/>
        <color theme="1"/>
        <rFont val="Arial"/>
        <family val="2"/>
      </rPr>
      <t>only A</t>
    </r>
    <r>
      <rPr>
        <sz val="10"/>
        <color theme="1"/>
        <rFont val="Arial"/>
        <family val="2"/>
      </rPr>
      <t>, only KR
ISA=KR
partly language equiv available</t>
    </r>
  </si>
  <si>
    <t>AU-B narrower than CA-C
both different from WO-A</t>
  </si>
  <si>
    <t>India</t>
  </si>
  <si>
    <t>IN201917012673
41 fm in Form 3</t>
  </si>
  <si>
    <t>AU, CA, KR, JP, RU, US</t>
  </si>
  <si>
    <t>IN201917011800</t>
  </si>
  <si>
    <t>2AU, CA, CN, JP, KR, 2US</t>
  </si>
  <si>
    <t xml:space="preserve">EP, IN, </t>
  </si>
  <si>
    <t>2016-09-23 KR
2017-10-31 KR
2021-08-10 CN</t>
  </si>
  <si>
    <t>IN201917012672</t>
  </si>
  <si>
    <r>
      <t xml:space="preserve">US(X) </t>
    </r>
    <r>
      <rPr>
        <b/>
        <sz val="10"/>
        <color rgb="FFFF0000"/>
        <rFont val="Arial"/>
        <family val="2"/>
      </rPr>
      <t>ncbo</t>
    </r>
    <r>
      <rPr>
        <sz val="10"/>
        <color theme="1"/>
        <rFont val="Arial"/>
        <family val="2"/>
      </rPr>
      <t xml:space="preserve">
</t>
    </r>
  </si>
  <si>
    <t>US pa in opinion not yet in CCD</t>
  </si>
  <si>
    <t>IN201617031841</t>
  </si>
  <si>
    <t>neg</t>
  </si>
  <si>
    <t>Clarity raised in EP SO
JP refusal was appealed and revoked</t>
  </si>
  <si>
    <t>US, EP, CN, CA</t>
  </si>
  <si>
    <t>Column1</t>
  </si>
  <si>
    <t>201647028452</t>
  </si>
  <si>
    <t>201627028420</t>
  </si>
  <si>
    <t>6234/DELNP/2014</t>
  </si>
  <si>
    <t>201617025425</t>
  </si>
  <si>
    <t>no AO
no BD</t>
  </si>
  <si>
    <t>2563/DELNP/2015
rejection decision in dossier</t>
  </si>
  <si>
    <t>201647016166</t>
  </si>
  <si>
    <t>201647028069</t>
  </si>
  <si>
    <t>201627031166</t>
  </si>
  <si>
    <t>PCT/US2012/022854</t>
  </si>
  <si>
    <t>update 
5.4.22</t>
  </si>
  <si>
    <t>3
Wrong?</t>
  </si>
  <si>
    <t xml:space="preserve">2
</t>
  </si>
  <si>
    <t>2
fam error sd be same SF,reported</t>
  </si>
  <si>
    <t xml:space="preserve">US (nov.), RCE
</t>
  </si>
  <si>
    <t>updated
6.4.22</t>
  </si>
  <si>
    <t>NL, EP, US</t>
  </si>
  <si>
    <t xml:space="preserve">2016-02-16 NL
2017-08-22 NL
2022-01-18  US
</t>
  </si>
  <si>
    <t>1-6+</t>
  </si>
  <si>
    <t xml:space="preserve">2013-07-21 US
2017-08-01 US
2021-09-22 JP
</t>
  </si>
  <si>
    <t>AU, CA, 2EP, JP, KR, MA, MX, UA, 5US</t>
  </si>
  <si>
    <t>CN, EP, MX, US, KR(i2g)</t>
  </si>
  <si>
    <t xml:space="preserve">KR </t>
  </si>
  <si>
    <t xml:space="preserve">2014-03-26 US(2)
2016-09-14 PH
2022-01-17 KR
</t>
  </si>
  <si>
    <t>2-8+</t>
  </si>
  <si>
    <t>CN, JP, MX, TW, US, E(i2g), KR</t>
  </si>
  <si>
    <t xml:space="preserve">2014-03-14 US(3)
2018-03-27 US
2022-01-17 KR
</t>
  </si>
  <si>
    <t>4-8</t>
  </si>
  <si>
    <t>CN, EP, JP, MX, US, KR</t>
  </si>
  <si>
    <t>AU, EA, EP, US, JP, CN</t>
  </si>
  <si>
    <r>
      <t xml:space="preserve">2016-03-02 </t>
    </r>
    <r>
      <rPr>
        <sz val="10"/>
        <color rgb="FF0000FF"/>
        <rFont val="Arial"/>
        <family val="2"/>
      </rPr>
      <t>=WO-FD
2021-10-06  JP</t>
    </r>
  </si>
  <si>
    <r>
      <rPr>
        <sz val="10"/>
        <color rgb="FFE6948E"/>
        <rFont val="Arial"/>
        <family val="2"/>
      </rPr>
      <t>CA</t>
    </r>
    <r>
      <rPr>
        <sz val="10"/>
        <color theme="1"/>
        <rFont val="Arial"/>
        <family val="2"/>
      </rPr>
      <t>, CN, EP, KR, US</t>
    </r>
  </si>
  <si>
    <t>CA, CN, JP, KR, TW, US</t>
  </si>
  <si>
    <t>EP(i2g)</t>
  </si>
  <si>
    <t>AU, CN, JP, MX, PH, TW, US, KR, RU</t>
  </si>
  <si>
    <t>201927051825</t>
  </si>
  <si>
    <t xml:space="preserve">2017-05-18 US
2021-05-12 JP
2021-12-28 CA
</t>
  </si>
  <si>
    <t>AUd, CN, EP, IN</t>
  </si>
  <si>
    <t>AU, JP, CA, KR(i2g)</t>
  </si>
  <si>
    <t>201917044112</t>
  </si>
  <si>
    <t>OM, QT</t>
  </si>
  <si>
    <t>201917033692</t>
  </si>
  <si>
    <t>201927019721</t>
  </si>
  <si>
    <t>messy CASE fam tab</t>
  </si>
  <si>
    <r>
      <rPr>
        <sz val="10"/>
        <color theme="5" tint="0.59999389629810485"/>
        <rFont val="Arial"/>
        <family val="2"/>
      </rPr>
      <t>CA</t>
    </r>
    <r>
      <rPr>
        <sz val="10"/>
        <color theme="1"/>
        <rFont val="Arial"/>
        <family val="2"/>
      </rPr>
      <t>, CN, EP,</t>
    </r>
  </si>
  <si>
    <t>201817042509</t>
  </si>
  <si>
    <t>201827033853</t>
  </si>
  <si>
    <t>201627029941</t>
  </si>
  <si>
    <t>BD, GCC</t>
  </si>
  <si>
    <t>201647026809</t>
  </si>
  <si>
    <t>201627028743</t>
  </si>
  <si>
    <r>
      <t xml:space="preserve">Chapter II </t>
    </r>
    <r>
      <rPr>
        <sz val="10"/>
        <color rgb="FF000000"/>
        <rFont val="Arial"/>
        <family val="2"/>
      </rPr>
      <t>(neg IPRP)
IN hearing declined by applicant</t>
    </r>
  </si>
  <si>
    <t>KR (i2g)</t>
  </si>
  <si>
    <r>
      <t>CA, CN, EP,</t>
    </r>
    <r>
      <rPr>
        <sz val="10"/>
        <color theme="1"/>
        <rFont val="Arial"/>
        <family val="2"/>
      </rPr>
      <t xml:space="preserve"> US</t>
    </r>
  </si>
  <si>
    <t>201647021478</t>
  </si>
  <si>
    <t>CA, CN, EP(i2g), IN</t>
  </si>
  <si>
    <t>201647027222</t>
  </si>
  <si>
    <r>
      <rPr>
        <b/>
        <sz val="10"/>
        <color theme="1"/>
        <rFont val="Arial"/>
        <family val="2"/>
      </rPr>
      <t>201627026446</t>
    </r>
    <r>
      <rPr>
        <sz val="10"/>
        <color theme="1"/>
        <rFont val="Arial"/>
        <family val="2"/>
      </rPr>
      <t xml:space="preserve">
201647027215
201647027217
201627029258
</t>
    </r>
  </si>
  <si>
    <t>201647015382</t>
  </si>
  <si>
    <t>201647018718</t>
  </si>
  <si>
    <t>CN, 3EP, 2JP, KR, US, IN</t>
  </si>
  <si>
    <t>CA, CN, EP, JP, KR, US, IN</t>
  </si>
  <si>
    <t>4638/CHENP/2015</t>
  </si>
  <si>
    <t>no F3</t>
  </si>
  <si>
    <t>CA, CN, EP, KR, IN</t>
  </si>
  <si>
    <t>2239/MUMNP/2010</t>
  </si>
  <si>
    <t>BD,JO, IR, KH, ET</t>
  </si>
  <si>
    <t>3468/DELNP/2015</t>
  </si>
  <si>
    <t>CA, IN</t>
  </si>
  <si>
    <t>CA, EP, KR, IN</t>
  </si>
  <si>
    <t>2046/DEL/2008</t>
  </si>
  <si>
    <t>1040/DEL/2014</t>
  </si>
  <si>
    <t>IN hearing</t>
  </si>
  <si>
    <t>3337/CHENP/2012</t>
  </si>
  <si>
    <t>2718/CHENP/2014</t>
  </si>
  <si>
    <t>CN, EP (obv.), IN</t>
  </si>
  <si>
    <t>CA, CN, EP, US, KR, JP</t>
  </si>
  <si>
    <t>201637034281</t>
  </si>
  <si>
    <t>old F3</t>
  </si>
  <si>
    <t>201637034278</t>
  </si>
  <si>
    <t>5187/CHENP/2012</t>
  </si>
  <si>
    <t>2575/MUMNP/2011</t>
  </si>
  <si>
    <t>CA, CN, EP (non-paym.), IN</t>
  </si>
  <si>
    <t>2573/MUMNP/2011</t>
  </si>
  <si>
    <t>696/DELNP/2014</t>
  </si>
  <si>
    <t>IN no exam req filed</t>
  </si>
  <si>
    <t>3630/KOLNP/2010</t>
  </si>
  <si>
    <t>3636/KOLNP/2010</t>
  </si>
  <si>
    <t>CN, EP, CA, IN</t>
  </si>
  <si>
    <t>AU, CN, EP, CA, US, IN</t>
  </si>
  <si>
    <t>CA (no ER), US</t>
  </si>
  <si>
    <t>5US, IN</t>
  </si>
  <si>
    <t>277/DELNP/2012</t>
  </si>
  <si>
    <t>3984/CHENP/2013</t>
  </si>
  <si>
    <t>CN, EP, US, MA</t>
  </si>
  <si>
    <r>
      <rPr>
        <sz val="10"/>
        <color theme="0" tint="-0.499984740745262"/>
        <rFont val="Arial"/>
        <family val="2"/>
      </rPr>
      <t>IN, CA</t>
    </r>
    <r>
      <rPr>
        <sz val="10"/>
        <color theme="1"/>
        <rFont val="Arial"/>
        <family val="2"/>
      </rPr>
      <t>, JP, KR</t>
    </r>
  </si>
  <si>
    <t>3-4+</t>
  </si>
  <si>
    <t>PY</t>
  </si>
  <si>
    <t>modified
13.4.22</t>
  </si>
  <si>
    <t>IP5</t>
  </si>
  <si>
    <t>none</t>
  </si>
  <si>
    <t>/JP, /KR</t>
  </si>
  <si>
    <t>✓ means: family members in all IP5;
/JP means: no JP family member</t>
  </si>
  <si>
    <t>IPC
subclass</t>
  </si>
  <si>
    <t>4-5</t>
  </si>
  <si>
    <t>2-5</t>
  </si>
  <si>
    <t>3-8</t>
  </si>
  <si>
    <t>7-8</t>
  </si>
  <si>
    <t>updated 13.4.22</t>
  </si>
  <si>
    <t>5-</t>
  </si>
  <si>
    <t xml:space="preserve">several  </t>
  </si>
  <si>
    <t>IP5 exam
completed</t>
  </si>
  <si>
    <t>#</t>
  </si>
  <si>
    <t>2008-2017</t>
  </si>
  <si>
    <t xml:space="preserve">2016-09-23 KR
2017-03-17 KR
2021-07-20 CA
</t>
  </si>
  <si>
    <t xml:space="preserve">2014-03-28 US(2)
2018-02-13 US
2019-10-23 JP
</t>
  </si>
  <si>
    <t xml:space="preserve">2014-03-06 US
2016-04-19 US
2020-07-07 CA
</t>
  </si>
  <si>
    <t xml:space="preserve">2008-09-30 BR
2015-02-03 US
2017-01-11 JP
</t>
  </si>
  <si>
    <t xml:space="preserve">2008-09-30 BR
2014-04-23 JP
2017-04-11 BR
</t>
  </si>
  <si>
    <t xml:space="preserve">2008-07-09 ES
2012-10-08 ES
</t>
  </si>
  <si>
    <t xml:space="preserve">2008-03-25 BR
2011-04-01 MA
2019-04-30 BR
</t>
  </si>
  <si>
    <t xml:space="preserve">2013-12-27 US(2)
2016-06-07 US
2020-03-10 CA
</t>
  </si>
  <si>
    <t xml:space="preserve">2011-09-14 KR
2012-10-08 KR
2018-02-13 CA
</t>
  </si>
  <si>
    <t xml:space="preserve">2009-09-18 KR
2011-10-19 KR
</t>
  </si>
  <si>
    <t xml:space="preserve">2010-09-27 IN
2015-06-10 UA
2019-01-08 US
</t>
  </si>
  <si>
    <t xml:space="preserve">2012-09-24 US
2015-05-11 PH
2019-11-29 MA
</t>
  </si>
  <si>
    <t xml:space="preserve">2009-05-12 PL(2)
2012-06-01 MA
2015-11-13 MY
</t>
  </si>
  <si>
    <t xml:space="preserve">2009-05-12 PL
2012-06-01 MA
2014-08-11 UA
</t>
  </si>
  <si>
    <r>
      <t xml:space="preserve">2012-11-29 </t>
    </r>
    <r>
      <rPr>
        <sz val="10"/>
        <color rgb="FF0000FF"/>
        <rFont val="Arial"/>
        <family val="2"/>
      </rPr>
      <t xml:space="preserve">=WO-FD
</t>
    </r>
    <r>
      <rPr>
        <sz val="10"/>
        <color theme="1"/>
        <rFont val="Arial"/>
        <family val="2"/>
      </rPr>
      <t xml:space="preserve">2016-02-09 US
</t>
    </r>
  </si>
  <si>
    <t xml:space="preserve">2008-04-02 US(5)
2012-10-30 US
</t>
  </si>
  <si>
    <t xml:space="preserve">2011-10-21 US
2015-07-02 AU
</t>
  </si>
  <si>
    <t xml:space="preserve">2010-10-26 US(2)
2015-09-29 US
2020-04-28 US
</t>
  </si>
  <si>
    <t xml:space="preserve">2009-07-23 US(2)
2013-10-29 US
2019-04-16 US
</t>
  </si>
  <si>
    <t xml:space="preserve">2012-09-19 MX
2019-05-03 CU
2020-12-29 CA
</t>
  </si>
  <si>
    <t xml:space="preserve">2017-06-14 US(6)
2020-01-31 MA
2021-11-16 US
</t>
  </si>
  <si>
    <t xml:space="preserve">2016-02-08 AU
2019-06-20 AU
2022-02-18 CN
</t>
  </si>
  <si>
    <t xml:space="preserve">2014-03-12 US(3)
2016-11-01 US
2020-09-02 JP
</t>
  </si>
  <si>
    <t xml:space="preserve">2013-12-17 US(5)
2016-06-21 US
2018-01-30 CA
</t>
  </si>
  <si>
    <t xml:space="preserve">2014-03-10 MX 
2016-03-10 MX
2018-04-03 US
</t>
  </si>
  <si>
    <t xml:space="preserve">2014-03-14 US(2)
2017-11-21 US
2019-05-03 CN
</t>
  </si>
  <si>
    <t>column N</t>
  </si>
  <si>
    <r>
      <t xml:space="preserve">indicates that there are </t>
    </r>
    <r>
      <rPr>
        <b/>
        <sz val="10"/>
        <color theme="1"/>
        <rFont val="Arial"/>
        <family val="2"/>
      </rPr>
      <t>only grants</t>
    </r>
    <r>
      <rPr>
        <sz val="10"/>
        <color theme="1"/>
        <rFont val="Arial"/>
        <family val="2"/>
      </rPr>
      <t>, no rejections, not pending any more in IP5</t>
    </r>
  </si>
  <si>
    <t>Version used for statistical analysis purposes and for training after April 2022</t>
  </si>
  <si>
    <t>CA, KR, MX, PH, RU, US
in PCT fam!</t>
  </si>
  <si>
    <t xml:space="preserve">US (A)
RU (?)
</t>
  </si>
  <si>
    <t>no US exam report, allowance right away, amendmenst on intiative of applicant</t>
  </si>
  <si>
    <t>AU-B different from CA-C
CA-C slighty different from US-B</t>
  </si>
  <si>
    <t>US-B and EP-B differently worded but similar
different from WO-A</t>
  </si>
  <si>
    <t>CA-C equal to WO
KR-, RU-C (MT) appear to be equivalent to WO-A</t>
  </si>
  <si>
    <t xml:space="preserve">US (A)
RU(?), KR(?)
EP uses ISR A doc plus expert for rejection </t>
  </si>
  <si>
    <t>US(nothing found)
CN(A)</t>
  </si>
  <si>
    <t>good explanations by US examiner (exclusion)
no EP NPE (negative ISR?)</t>
  </si>
  <si>
    <t xml:space="preserve">US suppl search (add PA, cat. not known but considered as pertinent)
</t>
  </si>
  <si>
    <t>US-B in EF interesting fam rel; 2nd WO of SF not in this list
EP-B based on prio (narrower)</t>
  </si>
  <si>
    <t>7 pos IPRChII
9 neg (56%)</t>
  </si>
  <si>
    <t>43 IN</t>
  </si>
  <si>
    <t>5 with more than one WO in SF
(8%)</t>
  </si>
  <si>
    <t>12 with more than one WO in EF (20%)</t>
  </si>
  <si>
    <t>2017-03-02 US
2019-09-26 AU
2022-01-12 JP</t>
  </si>
  <si>
    <r>
      <rPr>
        <sz val="10"/>
        <color theme="5" tint="0.59999389629810485"/>
        <rFont val="Arial"/>
        <family val="2"/>
      </rPr>
      <t>CA</t>
    </r>
    <r>
      <rPr>
        <sz val="10"/>
        <color theme="1"/>
        <rFont val="Arial"/>
        <family val="2"/>
      </rPr>
      <t>, IN</t>
    </r>
  </si>
  <si>
    <t>AU, BR, CN, EP, KR, US, RU, JP</t>
  </si>
  <si>
    <t>AU, CN, EP, ES, MA, MX, US</t>
  </si>
  <si>
    <t xml:space="preserve">2014-02-21 GB(2)
2017-07-31 MA
2021-09-01 EP
</t>
  </si>
  <si>
    <t>JP (beyond initial discl.)</t>
  </si>
  <si>
    <t>JP (inv., Cat E pa)</t>
  </si>
  <si>
    <t>ICBLM</t>
  </si>
  <si>
    <r>
      <rPr>
        <b/>
        <sz val="10"/>
        <color rgb="FF0000FF"/>
        <rFont val="Arial"/>
        <family val="2"/>
      </rPr>
      <t>ICBLM</t>
    </r>
    <r>
      <rPr>
        <b/>
        <sz val="10"/>
        <color rgb="FFFF0000"/>
        <rFont val="Arial"/>
        <family val="2"/>
      </rPr>
      <t xml:space="preserve">
Carib WS</t>
    </r>
    <r>
      <rPr>
        <b/>
        <sz val="10"/>
        <color theme="1"/>
        <rFont val="Arial"/>
        <family val="2"/>
      </rPr>
      <t xml:space="preserve"> HW5&amp;6</t>
    </r>
  </si>
  <si>
    <t>EP (X,Y)
CN(X), US(X)</t>
  </si>
  <si>
    <t>JP (excl., clarity,
obv., not novel)
appeal revoked refusal
CNd</t>
  </si>
  <si>
    <t>AUd</t>
  </si>
  <si>
    <r>
      <t xml:space="preserve">US-Bs narrower than WO
</t>
    </r>
    <r>
      <rPr>
        <sz val="10"/>
        <color theme="1"/>
        <rFont val="Arial"/>
        <family val="2"/>
      </rPr>
      <t>EP.531B different but equivalent to US.978B
AU-B different from all US-B and EP-B</t>
    </r>
  </si>
  <si>
    <t>updated
21.4.22</t>
  </si>
  <si>
    <t>updated
28.4.22</t>
  </si>
  <si>
    <t xml:space="preserve">CAd, CN, CNd  </t>
  </si>
  <si>
    <t>EPd</t>
  </si>
  <si>
    <t>AUd, CA, KR</t>
  </si>
  <si>
    <r>
      <t xml:space="preserve">an appended "d"  indicates divisional; </t>
    </r>
    <r>
      <rPr>
        <sz val="10"/>
        <color theme="0" tint="-0.34998626667073579"/>
        <rFont val="Arial"/>
        <family val="2"/>
      </rPr>
      <t xml:space="preserve">
CA </t>
    </r>
    <r>
      <rPr>
        <sz val="10"/>
        <color theme="1"/>
        <rFont val="Arial"/>
        <family val="2"/>
      </rPr>
      <t>grey indicates pending without  examination request, full black indicates examination under way</t>
    </r>
  </si>
  <si>
    <t>ICBLM
Carib WS</t>
  </si>
  <si>
    <t>wait</t>
  </si>
  <si>
    <t>wait for EP</t>
  </si>
  <si>
    <t>PPH</t>
  </si>
  <si>
    <t xml:space="preserve">CA obviousness, support, indefinite
</t>
  </si>
  <si>
    <t>wait for EP&amp;US</t>
  </si>
  <si>
    <t xml:space="preserve">CN?, EP, IN </t>
  </si>
  <si>
    <t>US, CA (PCT PPH)</t>
  </si>
  <si>
    <t>2b resolved</t>
  </si>
  <si>
    <t>maintained?
2b rej?</t>
  </si>
  <si>
    <t>maintained?
2b rejected?</t>
  </si>
  <si>
    <t>EP-B narrower than US-B
different from WO-A</t>
  </si>
  <si>
    <t>EP SR (17.12.20) public at US grant decision but not considered</t>
  </si>
  <si>
    <t>CN, RU, US, EP, KR, AU</t>
  </si>
  <si>
    <r>
      <t xml:space="preserve">2017-04-10 </t>
    </r>
    <r>
      <rPr>
        <sz val="10"/>
        <color rgb="FF0000FF"/>
        <rFont val="Arial"/>
        <family val="2"/>
      </rPr>
      <t>=WO-FD</t>
    </r>
    <r>
      <rPr>
        <sz val="10"/>
        <color theme="1"/>
        <rFont val="Arial"/>
        <family val="2"/>
      </rPr>
      <t xml:space="preserve">
2021-04-20 US
2022-03-17 AU
</t>
    </r>
  </si>
  <si>
    <r>
      <rPr>
        <sz val="10"/>
        <color theme="5" tint="0.59999389629810485"/>
        <rFont val="Arial"/>
        <family val="2"/>
      </rPr>
      <t>CA</t>
    </r>
    <r>
      <rPr>
        <sz val="10"/>
        <color theme="1"/>
        <rFont val="Arial"/>
        <family val="2"/>
      </rPr>
      <t>, JP, IN, EPd, USd</t>
    </r>
  </si>
  <si>
    <t>US-B equal to AU-B and narrower than WO
EP-B narrower than US-B</t>
  </si>
  <si>
    <t>CA-C and AU-B different from WO
AU-B narrower than CA-C</t>
  </si>
  <si>
    <r>
      <t xml:space="preserve">EP-A4 (2X)
AU </t>
    </r>
    <r>
      <rPr>
        <sz val="10"/>
        <color rgb="FFFF0000"/>
        <rFont val="Arial"/>
        <family val="2"/>
      </rPr>
      <t>ncbo</t>
    </r>
  </si>
  <si>
    <t>US-B narrower than WO
JP-B mt appears to be equivalent with WO-A</t>
  </si>
  <si>
    <t>maintained?
Grant US-B</t>
  </si>
  <si>
    <t>AU-B narrower than WO
EP-B slightly narrower than AU-B
US-B narrower than EP-B</t>
  </si>
  <si>
    <t xml:space="preserve">US-B narrower than WO
EP-B narrower than US-B </t>
  </si>
  <si>
    <t>US-B narrower than WO
EP-B narrower than US-B</t>
  </si>
  <si>
    <t>CN (X)
JP, US(prio)</t>
  </si>
  <si>
    <t>US-B equal to WO
JP-B equal to WO
CN-B mt narrower than WO
KR-B mt narrower than WO but different from CN-B
EP?</t>
  </si>
  <si>
    <t>maintain?
2b rej?</t>
  </si>
  <si>
    <t>CA, KRd, USd</t>
  </si>
  <si>
    <t>AU-B narrower than WO
EP-B slightly narrower than EP
US.410-B different from EP-B</t>
  </si>
  <si>
    <r>
      <rPr>
        <b/>
        <sz val="10"/>
        <color rgb="FF000000"/>
        <rFont val="Arial"/>
        <family val="2"/>
      </rPr>
      <t xml:space="preserve">Chapter II </t>
    </r>
    <r>
      <rPr>
        <sz val="10"/>
        <color rgb="FF000000"/>
        <rFont val="Arial"/>
        <family val="2"/>
      </rPr>
      <t>(neg IPRP)
JP rejected but appeal revoked rejection and granted
last US priority was granted
ISR available (17.9.15), considered but ignored by US at issuance (20.7.16)</t>
    </r>
  </si>
  <si>
    <r>
      <t xml:space="preserve">CA (27.7.21), JP (14.2.20) grant decision were taken when EP (13.1.20) and US SR (17.9.19) were available
CA used US citations
AU acceptance prior to EP, US SR
amended claims submitted to EP
US FR indicated patentable sm; continued examination led to rejection; </t>
    </r>
    <r>
      <rPr>
        <sz val="10"/>
        <color rgb="FF0000FF"/>
        <rFont val="Arial"/>
        <family val="2"/>
      </rPr>
      <t>interesting US prosecution history</t>
    </r>
  </si>
  <si>
    <t>column L</t>
  </si>
  <si>
    <t>26 rejections while grants</t>
  </si>
  <si>
    <t>44 no IP5 examination pending anymore</t>
  </si>
  <si>
    <t xml:space="preserve">59 (100%) with additional search in at least one NP
At least 55 (93%) with substantial additional prior art (X,Y) or change of cat A in ISR to X or Y
</t>
  </si>
  <si>
    <t>US(pertinent)</t>
  </si>
  <si>
    <t>np
US-B slighty narrower than WO</t>
  </si>
  <si>
    <t>np
US-B narrower than WO</t>
  </si>
  <si>
    <t>np
US-B different and narrower (?) than WO</t>
  </si>
  <si>
    <t>np
CA-C narrower than WO</t>
  </si>
  <si>
    <t>np
MX-B narrower than WO</t>
  </si>
  <si>
    <t>np
US-B equivalent to WO</t>
  </si>
  <si>
    <t>np
US-B much narrower than WO</t>
  </si>
  <si>
    <t>np
all 5 US-B different from WO</t>
  </si>
  <si>
    <t xml:space="preserve">np
US-Bs narrower than WO
</t>
  </si>
  <si>
    <t xml:space="preserve">np = not possible (different languages or only one English language grant available)
na = no grant
ny = no grant yet
</t>
  </si>
  <si>
    <t>np
AU slightly narrower than WO</t>
  </si>
  <si>
    <t>inpass</t>
  </si>
  <si>
    <t>updated 4.5.22</t>
  </si>
  <si>
    <t>US-B narrower than WO
AU-B narrower than US-B
EP-B much narrower than US-B and AU-B</t>
  </si>
  <si>
    <t>background indicates that at lesat two granted main claims are different</t>
  </si>
  <si>
    <r>
      <rPr>
        <b/>
        <sz val="10"/>
        <color rgb="FFFF0000"/>
        <rFont val="Arial"/>
        <family val="2"/>
      </rPr>
      <t>AO</t>
    </r>
    <r>
      <rPr>
        <sz val="10"/>
        <color theme="1"/>
        <rFont val="Arial"/>
        <family val="2"/>
      </rPr>
      <t xml:space="preserve">
no BD</t>
    </r>
  </si>
  <si>
    <r>
      <t xml:space="preserve">PG, </t>
    </r>
    <r>
      <rPr>
        <b/>
        <sz val="10"/>
        <color rgb="FFFF0000"/>
        <rFont val="Arial"/>
        <family val="2"/>
      </rPr>
      <t>AO</t>
    </r>
  </si>
  <si>
    <r>
      <rPr>
        <b/>
        <sz val="10"/>
        <color rgb="FFFF0000"/>
        <rFont val="Arial"/>
        <family val="2"/>
      </rPr>
      <t>AO</t>
    </r>
    <r>
      <rPr>
        <sz val="10"/>
        <color theme="1"/>
        <rFont val="Arial"/>
        <family val="2"/>
      </rPr>
      <t>, PG</t>
    </r>
  </si>
  <si>
    <r>
      <rPr>
        <b/>
        <sz val="10"/>
        <color rgb="FFFF0000"/>
        <rFont val="Arial"/>
        <family val="2"/>
      </rPr>
      <t>AO</t>
    </r>
    <r>
      <rPr>
        <sz val="10"/>
        <color theme="1"/>
        <rFont val="Arial"/>
        <family val="2"/>
      </rPr>
      <t>, PG, IR</t>
    </r>
  </si>
  <si>
    <r>
      <t xml:space="preserve">IR, </t>
    </r>
    <r>
      <rPr>
        <b/>
        <sz val="10"/>
        <color rgb="FFFF0000"/>
        <rFont val="Arial"/>
        <family val="2"/>
      </rPr>
      <t>AO</t>
    </r>
    <r>
      <rPr>
        <sz val="10"/>
        <color theme="1"/>
        <rFont val="Arial"/>
        <family val="2"/>
      </rPr>
      <t>, PG</t>
    </r>
  </si>
  <si>
    <r>
      <t xml:space="preserve">IR, </t>
    </r>
    <r>
      <rPr>
        <b/>
        <sz val="10"/>
        <color rgb="FFFF0000"/>
        <rFont val="Arial"/>
        <family val="2"/>
      </rPr>
      <t>AO</t>
    </r>
    <r>
      <rPr>
        <sz val="10"/>
        <color theme="1"/>
        <rFont val="Arial"/>
        <family val="2"/>
      </rPr>
      <t>, MG, DJ</t>
    </r>
  </si>
  <si>
    <r>
      <rPr>
        <b/>
        <sz val="10"/>
        <color rgb="FFFF0000"/>
        <rFont val="Arial"/>
        <family val="2"/>
      </rPr>
      <t>AO</t>
    </r>
    <r>
      <rPr>
        <sz val="10"/>
        <color theme="1"/>
        <rFont val="Arial"/>
        <family val="2"/>
      </rPr>
      <t xml:space="preserve">, LA, </t>
    </r>
  </si>
  <si>
    <t>AO1818</t>
  </si>
  <si>
    <r>
      <rPr>
        <b/>
        <sz val="10"/>
        <color rgb="FFFF0000"/>
        <rFont val="Arial"/>
        <family val="2"/>
      </rPr>
      <t>AO</t>
    </r>
    <r>
      <rPr>
        <sz val="10"/>
        <color theme="1"/>
        <rFont val="Arial"/>
        <family val="2"/>
      </rPr>
      <t>, OM</t>
    </r>
  </si>
  <si>
    <r>
      <rPr>
        <b/>
        <sz val="10"/>
        <color rgb="FFFF0000"/>
        <rFont val="Arial"/>
        <family val="2"/>
      </rPr>
      <t>AO</t>
    </r>
    <r>
      <rPr>
        <sz val="10"/>
        <color theme="1"/>
        <rFont val="Arial"/>
        <family val="2"/>
      </rPr>
      <t>, DJ, MG, PG, 
no: BD, PK, OM, QT</t>
    </r>
  </si>
  <si>
    <t>? Still no F3</t>
  </si>
  <si>
    <t>Column2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</si>
</sst>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family val="2"/>
    </font>
    <font>
      <sz val="10"/>
      <color rgb="FF9C6500"/>
      <name val="Arial"/>
      <family val="2"/>
    </font>
    <font>
      <b/>
      <sz val="10"/>
      <color rgb="FFFA7D00"/>
      <name val="Arial"/>
      <family val="2"/>
    </font>
    <font>
      <b/>
      <sz val="10"/>
      <color theme="1"/>
      <name val="Arial"/>
      <family val="2"/>
    </font>
    <font>
      <u/>
      <sz val="10"/>
      <color theme="10"/>
      <name val="Arial"/>
      <family val="2"/>
    </font>
    <font>
      <u/>
      <sz val="10"/>
      <color theme="11"/>
      <name val="Arial"/>
      <family val="2"/>
    </font>
    <font>
      <sz val="10"/>
      <color rgb="FFFF0000"/>
      <name val="Arial"/>
      <family val="2"/>
    </font>
    <font>
      <b/>
      <sz val="10"/>
      <color rgb="FFFF0000"/>
      <name val="Arial"/>
      <family val="2"/>
    </font>
    <font>
      <sz val="10"/>
      <color rgb="FF000000"/>
      <name val="Arial"/>
      <family val="2"/>
    </font>
    <font>
      <sz val="10"/>
      <name val="Arial"/>
      <family val="2"/>
    </font>
    <font>
      <b/>
      <sz val="10"/>
      <name val="Arial"/>
      <family val="2"/>
    </font>
    <font>
      <b/>
      <sz val="10"/>
      <color rgb="FF0000FF"/>
      <name val="Arial"/>
      <family val="2"/>
    </font>
    <font>
      <sz val="10"/>
      <color rgb="FF0070C0"/>
      <name val="Arial"/>
      <family val="2"/>
    </font>
    <font>
      <b/>
      <sz val="10"/>
      <color theme="1" tint="4.9989318521683403E-2"/>
      <name val="Arial"/>
      <family val="2"/>
    </font>
    <font>
      <sz val="10"/>
      <color theme="1" tint="4.9989318521683403E-2"/>
      <name val="Arial"/>
      <family val="2"/>
    </font>
    <font>
      <sz val="10"/>
      <color theme="1"/>
      <name val="Arial"/>
      <family val="2"/>
    </font>
    <font>
      <sz val="10"/>
      <color theme="0" tint="-0.499984740745262"/>
      <name val="Arial"/>
      <family val="2"/>
    </font>
    <font>
      <b/>
      <sz val="10"/>
      <color theme="9" tint="0.79998168889431442"/>
      <name val="Arial"/>
      <family val="2"/>
    </font>
    <font>
      <sz val="10"/>
      <color theme="0" tint="-0.34998626667073579"/>
      <name val="Arial"/>
      <family val="2"/>
    </font>
    <font>
      <sz val="10"/>
      <color rgb="FF0000FF"/>
      <name val="Arial"/>
      <family val="2"/>
    </font>
    <font>
      <sz val="10"/>
      <color rgb="FF00B050"/>
      <name val="Arial"/>
      <family val="2"/>
    </font>
    <font>
      <b/>
      <sz val="10"/>
      <color rgb="FF000000"/>
      <name val="Arial"/>
      <family val="2"/>
    </font>
    <font>
      <sz val="10"/>
      <color theme="5" tint="0.59999389629810485"/>
      <name val="Arial"/>
      <family val="2"/>
    </font>
    <font>
      <sz val="10"/>
      <color rgb="FFE6948E"/>
      <name val="Arial"/>
      <family val="2"/>
    </font>
    <font>
      <u val="double"/>
      <sz val="10"/>
      <color theme="1"/>
      <name val="Arial"/>
      <family val="2"/>
    </font>
    <font>
      <b/>
      <sz val="10"/>
      <color theme="1"/>
      <name val="Arial"/>
    </font>
    <font>
      <b/>
      <sz val="10"/>
      <color rgb="FF00B050"/>
      <name val="Arial"/>
      <family val="2"/>
    </font>
    <font>
      <b/>
      <sz val="10"/>
      <color theme="0"/>
      <name val="Arial"/>
      <family val="2"/>
    </font>
    <font>
      <sz val="8"/>
      <name val="Arial"/>
      <family val="2"/>
    </font>
  </fonts>
  <fills count="20">
    <fill>
      <patternFill patternType="none"/>
    </fill>
    <fill>
      <patternFill patternType="gray125"/>
    </fill>
    <fill>
      <patternFill patternType="solid">
        <fgColor rgb="FFFFEB9C"/>
      </patternFill>
    </fill>
    <fill>
      <patternFill patternType="solid">
        <fgColor rgb="FFF2F2F2"/>
      </patternFill>
    </fill>
    <fill>
      <patternFill patternType="solid">
        <fgColor theme="8" tint="0.79998168889431442"/>
        <bgColor indexed="64"/>
      </patternFill>
    </fill>
    <fill>
      <patternFill patternType="solid">
        <fgColor rgb="FFFFC000"/>
        <bgColor indexed="64"/>
      </patternFill>
    </fill>
    <fill>
      <patternFill patternType="solid">
        <fgColor theme="4"/>
        <bgColor indexed="64"/>
      </patternFill>
    </fill>
    <fill>
      <patternFill patternType="solid">
        <fgColor rgb="FF4F81BD"/>
        <bgColor rgb="FF4F81BD"/>
      </patternFill>
    </fill>
    <fill>
      <patternFill patternType="solid">
        <fgColor theme="0"/>
        <bgColor indexed="64"/>
      </patternFill>
    </fill>
    <fill>
      <patternFill patternType="solid">
        <fgColor theme="0"/>
        <bgColor theme="4" tint="0.79998168889431442"/>
      </patternFill>
    </fill>
    <fill>
      <patternFill patternType="solid">
        <fgColor theme="0"/>
        <bgColor rgb="FFDCE6F1"/>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609B"/>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rgb="FF000000"/>
      </patternFill>
    </fill>
    <fill>
      <patternFill patternType="solid">
        <fgColor rgb="FF99FF99"/>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right style="thin">
        <color rgb="FF7F7F7F"/>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right style="thin">
        <color theme="3" tint="0.79998168889431442"/>
      </right>
      <top style="thin">
        <color theme="3" tint="0.79998168889431442"/>
      </top>
      <bottom/>
      <diagonal/>
    </border>
    <border>
      <left style="thin">
        <color theme="3" tint="0.79998168889431442"/>
      </left>
      <right style="thin">
        <color theme="3" tint="0.79998168889431442"/>
      </right>
      <top style="thin">
        <color theme="3" tint="0.79998168889431442"/>
      </top>
      <bottom/>
      <diagonal/>
    </border>
    <border>
      <left style="thin">
        <color theme="4" tint="0.39997558519241921"/>
      </left>
      <right style="thin">
        <color theme="3" tint="0.79998168889431442"/>
      </right>
      <top style="thin">
        <color theme="3" tint="0.79998168889431442"/>
      </top>
      <bottom style="thin">
        <color theme="4" tint="0.39997558519241921"/>
      </bottom>
      <diagonal/>
    </border>
    <border>
      <left style="thin">
        <color theme="4" tint="0.39997558519241921"/>
      </left>
      <right style="thin">
        <color theme="3" tint="0.79998168889431442"/>
      </right>
      <top style="thin">
        <color theme="3" tint="0.79998168889431442"/>
      </top>
      <bottom style="thin">
        <color theme="3" tint="0.79998168889431442"/>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3" tint="0.79998168889431442"/>
      </left>
      <right style="thin">
        <color theme="3" tint="0.79998168889431442"/>
      </right>
      <top/>
      <bottom style="thin">
        <color theme="3" tint="0.79998168889431442"/>
      </bottom>
      <diagonal/>
    </border>
    <border>
      <left style="thin">
        <color rgb="FF95B3D7"/>
      </left>
      <right style="thin">
        <color rgb="FFC5D9F1"/>
      </right>
      <top style="thin">
        <color rgb="FFC5D9F1"/>
      </top>
      <bottom style="thin">
        <color rgb="FFC5D9F1"/>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style="thin">
        <color theme="8" tint="0.59996337778862885"/>
      </right>
      <top/>
      <bottom/>
      <diagonal/>
    </border>
    <border>
      <left style="thin">
        <color theme="3" tint="0.79998168889431442"/>
      </left>
      <right style="thin">
        <color theme="3" tint="0.79998168889431442"/>
      </right>
      <top/>
      <bottom/>
      <diagonal/>
    </border>
    <border>
      <left/>
      <right style="thin">
        <color theme="3" tint="0.79998168889431442"/>
      </right>
      <top/>
      <bottom style="thin">
        <color theme="3" tint="0.79998168889431442"/>
      </bottom>
      <diagonal/>
    </border>
  </borders>
  <cellStyleXfs count="59">
    <xf numFmtId="0" fontId="0" fillId="0" borderId="0"/>
    <xf numFmtId="0" fontId="1" fillId="2" borderId="0" applyNumberFormat="0" applyBorder="0" applyAlignment="0" applyProtection="0"/>
    <xf numFmtId="0" fontId="2" fillId="3"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1">
    <xf numFmtId="0" fontId="0" fillId="0" borderId="0" xfId="0"/>
    <xf numFmtId="0" fontId="0" fillId="0" borderId="0" xfId="0" applyAlignment="1">
      <alignment wrapText="1"/>
    </xf>
    <xf numFmtId="0" fontId="1" fillId="2" borderId="0" xfId="1"/>
    <xf numFmtId="0" fontId="1" fillId="2" borderId="0" xfId="1" applyAlignment="1"/>
    <xf numFmtId="0" fontId="1" fillId="2" borderId="0" xfId="1" applyAlignment="1">
      <alignment horizontal="right" indent="1"/>
    </xf>
    <xf numFmtId="0" fontId="1" fillId="2" borderId="3" xfId="1" applyBorder="1" applyAlignment="1">
      <alignment horizontal="right" indent="1"/>
    </xf>
    <xf numFmtId="0" fontId="0" fillId="0" borderId="0" xfId="0" applyBorder="1" applyAlignment="1">
      <alignment wrapText="1"/>
    </xf>
    <xf numFmtId="0" fontId="4" fillId="0" borderId="0" xfId="9"/>
    <xf numFmtId="0" fontId="4" fillId="0" borderId="0" xfId="9" applyAlignment="1">
      <alignment vertical="top" wrapText="1"/>
    </xf>
    <xf numFmtId="0" fontId="0" fillId="0" borderId="0" xfId="0" applyAlignment="1">
      <alignment vertical="center" wrapText="1"/>
    </xf>
    <xf numFmtId="3" fontId="0" fillId="0" borderId="0" xfId="0" applyNumberFormat="1" applyBorder="1" applyAlignment="1">
      <alignment wrapText="1"/>
    </xf>
    <xf numFmtId="0" fontId="0" fillId="0" borderId="0" xfId="0" applyAlignment="1">
      <alignment vertical="top"/>
    </xf>
    <xf numFmtId="0" fontId="0" fillId="0" borderId="0" xfId="0" applyFont="1" applyAlignment="1">
      <alignment vertical="top"/>
    </xf>
    <xf numFmtId="0" fontId="0" fillId="0" borderId="0" xfId="0" applyFont="1"/>
    <xf numFmtId="0" fontId="0" fillId="8" borderId="4" xfId="0" applyFont="1" applyFill="1" applyBorder="1" applyAlignment="1">
      <alignment horizontal="left" vertical="top" wrapText="1"/>
    </xf>
    <xf numFmtId="0" fontId="0" fillId="8" borderId="4" xfId="0" applyFont="1" applyFill="1" applyBorder="1" applyAlignment="1">
      <alignment vertical="top" wrapText="1"/>
    </xf>
    <xf numFmtId="49" fontId="0" fillId="8" borderId="4" xfId="0" applyNumberFormat="1" applyFont="1" applyFill="1" applyBorder="1" applyAlignment="1">
      <alignment horizontal="left" vertical="top" wrapText="1"/>
    </xf>
    <xf numFmtId="49" fontId="0" fillId="8" borderId="4" xfId="0" applyNumberFormat="1" applyFill="1" applyBorder="1" applyAlignment="1">
      <alignment horizontal="left" vertical="top" wrapText="1"/>
    </xf>
    <xf numFmtId="0" fontId="0" fillId="8" borderId="4" xfId="0" applyFill="1" applyBorder="1" applyAlignment="1">
      <alignment vertical="top" wrapText="1"/>
    </xf>
    <xf numFmtId="0" fontId="0" fillId="8" borderId="4" xfId="0" applyFill="1" applyBorder="1" applyAlignment="1">
      <alignment horizontal="center" vertical="top" wrapText="1"/>
    </xf>
    <xf numFmtId="0" fontId="0" fillId="8" borderId="4" xfId="0" applyFill="1" applyBorder="1" applyAlignment="1">
      <alignment horizontal="left" vertical="top" wrapText="1"/>
    </xf>
    <xf numFmtId="14" fontId="0" fillId="8" borderId="4" xfId="0" applyNumberFormat="1" applyFill="1" applyBorder="1" applyAlignment="1">
      <alignment horizontal="left" vertical="top" wrapText="1"/>
    </xf>
    <xf numFmtId="0" fontId="0" fillId="8" borderId="4" xfId="0" applyFont="1" applyFill="1" applyBorder="1" applyAlignment="1">
      <alignment horizontal="center" vertical="top" wrapText="1"/>
    </xf>
    <xf numFmtId="49" fontId="0" fillId="8" borderId="4" xfId="0" applyNumberFormat="1" applyFont="1" applyFill="1" applyBorder="1" applyAlignment="1">
      <alignment vertical="top" wrapText="1"/>
    </xf>
    <xf numFmtId="0" fontId="0" fillId="8" borderId="4" xfId="0" applyNumberFormat="1" applyFill="1" applyBorder="1" applyAlignment="1">
      <alignment horizontal="center" vertical="top" wrapText="1"/>
    </xf>
    <xf numFmtId="49" fontId="0" fillId="8" borderId="4" xfId="0" applyNumberFormat="1" applyFill="1" applyBorder="1" applyAlignment="1">
      <alignment vertical="top" wrapText="1"/>
    </xf>
    <xf numFmtId="49" fontId="9" fillId="8" borderId="4" xfId="0" applyNumberFormat="1" applyFont="1" applyFill="1" applyBorder="1" applyAlignment="1">
      <alignment horizontal="left" vertical="top" wrapText="1"/>
    </xf>
    <xf numFmtId="0" fontId="0" fillId="0" borderId="4" xfId="0" applyBorder="1" applyAlignment="1">
      <alignment vertical="top" wrapText="1"/>
    </xf>
    <xf numFmtId="0" fontId="0" fillId="0" borderId="4" xfId="0" applyBorder="1" applyAlignment="1">
      <alignment horizontal="left" vertical="top" wrapText="1"/>
    </xf>
    <xf numFmtId="0" fontId="0" fillId="0" borderId="4" xfId="0" applyFill="1" applyBorder="1" applyAlignment="1">
      <alignment vertical="top" wrapText="1"/>
    </xf>
    <xf numFmtId="0" fontId="0" fillId="0" borderId="4" xfId="0" applyBorder="1"/>
    <xf numFmtId="0" fontId="0" fillId="0" borderId="4" xfId="0" applyBorder="1" applyAlignment="1">
      <alignment horizontal="center" vertical="top"/>
    </xf>
    <xf numFmtId="0" fontId="0" fillId="0" borderId="4" xfId="0" applyBorder="1" applyAlignment="1">
      <alignment vertical="top"/>
    </xf>
    <xf numFmtId="0" fontId="0" fillId="0" borderId="4" xfId="0" applyBorder="1" applyAlignment="1">
      <alignment horizontal="left" vertical="top"/>
    </xf>
    <xf numFmtId="49" fontId="0" fillId="0" borderId="0" xfId="0" applyNumberFormat="1" applyAlignment="1">
      <alignment vertical="top"/>
    </xf>
    <xf numFmtId="0" fontId="0" fillId="0" borderId="0" xfId="0" applyFill="1" applyBorder="1" applyAlignment="1">
      <alignment vertical="top" wrapText="1"/>
    </xf>
    <xf numFmtId="0" fontId="0" fillId="0" borderId="0" xfId="0"/>
    <xf numFmtId="0" fontId="4" fillId="0" borderId="0" xfId="9" applyAlignment="1">
      <alignment horizontal="left" vertical="top" wrapText="1"/>
    </xf>
    <xf numFmtId="49" fontId="0" fillId="0" borderId="0" xfId="0" applyNumberFormat="1" applyFont="1" applyAlignment="1">
      <alignment vertical="top"/>
    </xf>
    <xf numFmtId="49" fontId="0" fillId="0" borderId="0" xfId="0" applyNumberFormat="1" applyFont="1" applyAlignment="1">
      <alignment vertical="top" wrapText="1"/>
    </xf>
    <xf numFmtId="49" fontId="0" fillId="0" borderId="4" xfId="0" applyNumberFormat="1" applyBorder="1" applyAlignment="1">
      <alignment vertical="top"/>
    </xf>
    <xf numFmtId="49" fontId="0" fillId="0" borderId="0" xfId="0" applyNumberFormat="1" applyAlignment="1">
      <alignment vertical="top" wrapText="1"/>
    </xf>
    <xf numFmtId="0" fontId="12"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left" vertical="top" wrapText="1"/>
    </xf>
    <xf numFmtId="0" fontId="14" fillId="8" borderId="4" xfId="0" applyFont="1" applyFill="1" applyBorder="1" applyAlignment="1">
      <alignment horizontal="left" vertical="top" wrapText="1"/>
    </xf>
    <xf numFmtId="14" fontId="0" fillId="0" borderId="0" xfId="0" applyNumberFormat="1" applyAlignment="1">
      <alignment vertical="top" wrapText="1"/>
    </xf>
    <xf numFmtId="0" fontId="0" fillId="0" borderId="0" xfId="0"/>
    <xf numFmtId="0" fontId="0" fillId="0" borderId="0" xfId="0" applyAlignment="1">
      <alignment vertical="top"/>
    </xf>
    <xf numFmtId="0" fontId="0" fillId="0" borderId="0" xfId="0" applyBorder="1" applyAlignment="1">
      <alignment vertical="top" wrapText="1"/>
    </xf>
    <xf numFmtId="0" fontId="15" fillId="0" borderId="0" xfId="9" applyFont="1"/>
    <xf numFmtId="0" fontId="0" fillId="0" borderId="0" xfId="0" applyFont="1" applyAlignment="1">
      <alignment horizontal="left" vertical="top"/>
    </xf>
    <xf numFmtId="0" fontId="7" fillId="0" borderId="0" xfId="0" applyFont="1" applyAlignment="1">
      <alignment vertical="top"/>
    </xf>
    <xf numFmtId="0" fontId="0" fillId="0" borderId="0" xfId="0" quotePrefix="1" applyAlignment="1">
      <alignment horizontal="center" vertical="top"/>
    </xf>
    <xf numFmtId="0" fontId="0" fillId="0" borderId="0" xfId="0" applyFont="1" applyAlignment="1">
      <alignment horizontal="left" vertical="top" wrapText="1"/>
    </xf>
    <xf numFmtId="0" fontId="0" fillId="0" borderId="0" xfId="0" applyAlignment="1">
      <alignment horizontal="center" vertical="top"/>
    </xf>
    <xf numFmtId="0" fontId="3" fillId="0" borderId="6" xfId="0" applyFont="1" applyBorder="1" applyAlignment="1"/>
    <xf numFmtId="0" fontId="0" fillId="0" borderId="7" xfId="0" applyBorder="1" applyAlignment="1"/>
    <xf numFmtId="0" fontId="0" fillId="6" borderId="4" xfId="0" applyFill="1" applyBorder="1" applyAlignment="1"/>
    <xf numFmtId="0" fontId="7" fillId="0" borderId="4" xfId="0" applyFont="1" applyBorder="1" applyAlignment="1"/>
    <xf numFmtId="0" fontId="0" fillId="6" borderId="5" xfId="0" applyFill="1" applyBorder="1" applyAlignme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Font="1" applyFill="1" applyAlignment="1">
      <alignment vertical="top"/>
    </xf>
    <xf numFmtId="0" fontId="0" fillId="0" borderId="0" xfId="0" applyFill="1"/>
    <xf numFmtId="0" fontId="0" fillId="0" borderId="0" xfId="0" applyFill="1" applyAlignment="1">
      <alignment vertical="top"/>
    </xf>
    <xf numFmtId="0" fontId="0" fillId="0" borderId="0" xfId="0" applyFill="1" applyAlignment="1">
      <alignment vertical="top" wrapText="1"/>
    </xf>
    <xf numFmtId="0" fontId="9" fillId="0" borderId="0" xfId="0" applyFont="1" applyFill="1"/>
    <xf numFmtId="0" fontId="0" fillId="0" borderId="4" xfId="0" applyFont="1" applyFill="1" applyBorder="1" applyAlignment="1">
      <alignment vertical="top"/>
    </xf>
    <xf numFmtId="0" fontId="0" fillId="0" borderId="4" xfId="0" applyFill="1" applyBorder="1" applyAlignment="1">
      <alignment horizontal="left" vertical="top"/>
    </xf>
    <xf numFmtId="0" fontId="0" fillId="0" borderId="4" xfId="0" applyFill="1" applyBorder="1" applyAlignment="1">
      <alignment horizontal="center" vertical="top"/>
    </xf>
    <xf numFmtId="0" fontId="0" fillId="0" borderId="4" xfId="0" applyFill="1" applyBorder="1" applyAlignment="1">
      <alignment horizontal="left" vertical="top" wrapText="1"/>
    </xf>
    <xf numFmtId="0" fontId="0" fillId="0" borderId="4" xfId="0" applyFill="1" applyBorder="1" applyAlignment="1">
      <alignment vertical="top"/>
    </xf>
    <xf numFmtId="49" fontId="0" fillId="0" borderId="4" xfId="0" applyNumberFormat="1" applyFill="1" applyBorder="1" applyAlignment="1">
      <alignment vertical="top"/>
    </xf>
    <xf numFmtId="0" fontId="0" fillId="0" borderId="4" xfId="0" applyFill="1" applyBorder="1"/>
    <xf numFmtId="0" fontId="0" fillId="0" borderId="7" xfId="0" applyFill="1" applyBorder="1" applyAlignment="1">
      <alignmen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49" fontId="0" fillId="0" borderId="0" xfId="0" applyNumberFormat="1" applyFill="1" applyAlignment="1">
      <alignment vertical="top"/>
    </xf>
    <xf numFmtId="0" fontId="8" fillId="8" borderId="4" xfId="0" applyFont="1" applyFill="1" applyBorder="1" applyAlignment="1">
      <alignment horizontal="left" vertical="top" wrapText="1"/>
    </xf>
    <xf numFmtId="0" fontId="0" fillId="8" borderId="9" xfId="0" applyFont="1" applyFill="1" applyBorder="1" applyAlignment="1">
      <alignment horizontal="center" vertical="top" wrapText="1"/>
    </xf>
    <xf numFmtId="0" fontId="0" fillId="8" borderId="9" xfId="0" applyFont="1" applyFill="1" applyBorder="1" applyAlignment="1">
      <alignment vertical="top" wrapText="1"/>
    </xf>
    <xf numFmtId="0" fontId="0" fillId="8" borderId="9" xfId="0" applyFont="1" applyFill="1" applyBorder="1" applyAlignment="1">
      <alignment horizontal="left" vertical="top" wrapText="1"/>
    </xf>
    <xf numFmtId="49" fontId="0" fillId="8" borderId="9" xfId="0" applyNumberFormat="1" applyFont="1" applyFill="1" applyBorder="1" applyAlignment="1">
      <alignment horizontal="left" vertical="top" wrapText="1"/>
    </xf>
    <xf numFmtId="0" fontId="8" fillId="8" borderId="9" xfId="0" applyFont="1" applyFill="1" applyBorder="1" applyAlignment="1">
      <alignment horizontal="left" vertical="top" wrapText="1"/>
    </xf>
    <xf numFmtId="0" fontId="0" fillId="8" borderId="9" xfId="0" applyFill="1" applyBorder="1" applyAlignment="1">
      <alignment vertical="top" wrapText="1"/>
    </xf>
    <xf numFmtId="0" fontId="0" fillId="8" borderId="9" xfId="0" applyFill="1" applyBorder="1" applyAlignment="1">
      <alignment horizontal="left" vertical="top" wrapText="1"/>
    </xf>
    <xf numFmtId="49" fontId="0" fillId="8" borderId="9" xfId="0" applyNumberFormat="1" applyFill="1" applyBorder="1" applyAlignment="1">
      <alignment horizontal="left" vertical="top" wrapText="1"/>
    </xf>
    <xf numFmtId="0" fontId="9" fillId="8" borderId="4" xfId="0" applyFont="1" applyFill="1" applyBorder="1" applyAlignment="1">
      <alignment vertical="top" wrapText="1"/>
    </xf>
    <xf numFmtId="0" fontId="0" fillId="0" borderId="0" xfId="0" applyFill="1" applyAlignment="1"/>
    <xf numFmtId="0" fontId="0" fillId="8" borderId="9" xfId="0" applyFill="1" applyBorder="1" applyAlignment="1">
      <alignment horizontal="center" vertical="top" wrapText="1"/>
    </xf>
    <xf numFmtId="0" fontId="9" fillId="8" borderId="4" xfId="0" applyFont="1" applyFill="1" applyBorder="1" applyAlignment="1">
      <alignment horizontal="left" vertical="top" wrapText="1"/>
    </xf>
    <xf numFmtId="0" fontId="0" fillId="12" borderId="4" xfId="0" applyFont="1" applyFill="1" applyBorder="1" applyAlignment="1">
      <alignment vertical="top" wrapText="1"/>
    </xf>
    <xf numFmtId="0" fontId="0" fillId="6" borderId="5" xfId="0" applyFill="1" applyBorder="1" applyAlignment="1"/>
    <xf numFmtId="0" fontId="0" fillId="6" borderId="6" xfId="0" applyFill="1" applyBorder="1" applyAlignment="1"/>
    <xf numFmtId="0" fontId="0" fillId="0" borderId="6" xfId="0" applyBorder="1" applyAlignment="1"/>
    <xf numFmtId="0" fontId="0" fillId="0" borderId="0" xfId="0" applyAlignment="1">
      <alignment horizontal="left" vertical="top" wrapText="1"/>
    </xf>
    <xf numFmtId="0" fontId="0" fillId="0" borderId="6" xfId="0" applyBorder="1" applyAlignment="1">
      <alignment wrapText="1"/>
    </xf>
    <xf numFmtId="49" fontId="8" fillId="8" borderId="4" xfId="0" applyNumberFormat="1" applyFont="1" applyFill="1" applyBorder="1" applyAlignment="1">
      <alignment horizontal="left" vertical="top" wrapText="1"/>
    </xf>
    <xf numFmtId="4" fontId="8" fillId="10" borderId="4" xfId="0" applyNumberFormat="1" applyFont="1" applyFill="1" applyBorder="1" applyAlignment="1">
      <alignment horizontal="left" vertical="top" wrapText="1"/>
    </xf>
    <xf numFmtId="0" fontId="0" fillId="11" borderId="4" xfId="0" applyFill="1" applyBorder="1" applyAlignment="1">
      <alignment horizontal="left" vertical="top" wrapText="1"/>
    </xf>
    <xf numFmtId="49" fontId="0" fillId="11" borderId="4" xfId="0" applyNumberFormat="1" applyFill="1" applyBorder="1" applyAlignment="1">
      <alignment horizontal="left" vertical="top" wrapText="1"/>
    </xf>
    <xf numFmtId="0" fontId="0" fillId="11" borderId="4"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8" borderId="7" xfId="0" applyFill="1" applyBorder="1" applyAlignment="1">
      <alignment horizontal="center" vertical="top" wrapText="1"/>
    </xf>
    <xf numFmtId="0" fontId="0" fillId="12" borderId="5" xfId="0" applyFont="1" applyFill="1" applyBorder="1" applyAlignment="1">
      <alignment horizontal="left" vertical="top" wrapText="1"/>
    </xf>
    <xf numFmtId="0" fontId="9" fillId="8" borderId="4" xfId="0" applyFont="1" applyFill="1" applyBorder="1" applyAlignment="1">
      <alignment horizontal="center" vertical="top" wrapText="1"/>
    </xf>
    <xf numFmtId="0" fontId="0" fillId="12" borderId="4" xfId="0" applyFill="1" applyBorder="1" applyAlignment="1">
      <alignment vertical="top" wrapText="1"/>
    </xf>
    <xf numFmtId="49" fontId="6" fillId="8" borderId="4" xfId="0" applyNumberFormat="1" applyFont="1" applyFill="1" applyBorder="1" applyAlignment="1">
      <alignment horizontal="left" vertical="top" wrapText="1"/>
    </xf>
    <xf numFmtId="0" fontId="3" fillId="8" borderId="4" xfId="0" applyFont="1" applyFill="1" applyBorder="1" applyAlignment="1">
      <alignment horizontal="left" vertical="top" wrapText="1"/>
    </xf>
    <xf numFmtId="0" fontId="4" fillId="0" borderId="12" xfId="9" applyFont="1" applyFill="1" applyBorder="1" applyAlignment="1">
      <alignment horizontal="left" vertical="top" wrapText="1"/>
    </xf>
    <xf numFmtId="0" fontId="0" fillId="8" borderId="7" xfId="0" applyFont="1" applyFill="1" applyBorder="1" applyAlignment="1">
      <alignment horizontal="center" vertical="top" wrapText="1"/>
    </xf>
    <xf numFmtId="0" fontId="4" fillId="0" borderId="12" xfId="9" applyFont="1" applyFill="1" applyBorder="1" applyAlignment="1">
      <alignment vertical="top" wrapText="1"/>
    </xf>
    <xf numFmtId="49" fontId="0" fillId="8" borderId="7" xfId="0" applyNumberFormat="1" applyFont="1" applyFill="1" applyBorder="1" applyAlignment="1">
      <alignment vertical="top" wrapText="1"/>
    </xf>
    <xf numFmtId="0" fontId="4" fillId="0" borderId="13" xfId="9" applyFont="1" applyFill="1" applyBorder="1" applyAlignment="1">
      <alignment horizontal="left" vertical="top" wrapText="1"/>
    </xf>
    <xf numFmtId="0" fontId="0" fillId="9" borderId="4" xfId="0" applyFont="1" applyFill="1" applyBorder="1" applyAlignment="1">
      <alignment vertical="top" wrapText="1"/>
    </xf>
    <xf numFmtId="0" fontId="4" fillId="0" borderId="4" xfId="9" applyFont="1" applyFill="1" applyBorder="1" applyAlignment="1">
      <alignment horizontal="left" vertical="top" wrapText="1"/>
    </xf>
    <xf numFmtId="0" fontId="0" fillId="8" borderId="4" xfId="0" applyNumberFormat="1" applyFont="1" applyFill="1" applyBorder="1" applyAlignment="1">
      <alignment horizontal="center" vertical="top" wrapText="1"/>
    </xf>
    <xf numFmtId="0" fontId="4" fillId="0" borderId="9" xfId="9" applyFont="1" applyFill="1" applyBorder="1" applyAlignment="1">
      <alignment horizontal="left" vertical="top" wrapText="1"/>
    </xf>
    <xf numFmtId="0" fontId="8" fillId="8" borderId="4" xfId="0" applyFont="1" applyFill="1" applyBorder="1" applyAlignment="1">
      <alignment vertical="top" wrapText="1"/>
    </xf>
    <xf numFmtId="0" fontId="0" fillId="8" borderId="4" xfId="0" applyNumberFormat="1" applyFill="1" applyBorder="1" applyAlignment="1">
      <alignment horizontal="left" vertical="top" wrapText="1"/>
    </xf>
    <xf numFmtId="0" fontId="0" fillId="0" borderId="4" xfId="0" applyFill="1" applyBorder="1" applyAlignment="1">
      <alignment horizontal="center" vertical="top" wrapText="1"/>
    </xf>
    <xf numFmtId="0" fontId="0" fillId="12" borderId="7" xfId="0" applyFont="1" applyFill="1" applyBorder="1" applyAlignment="1">
      <alignment vertical="top" wrapText="1"/>
    </xf>
    <xf numFmtId="0" fontId="0" fillId="13" borderId="4" xfId="0" applyFill="1" applyBorder="1" applyAlignment="1">
      <alignment horizontal="center" vertical="top" wrapText="1"/>
    </xf>
    <xf numFmtId="0" fontId="4" fillId="0" borderId="15" xfId="9" applyFont="1" applyFill="1" applyBorder="1" applyAlignment="1">
      <alignment vertical="top" wrapText="1"/>
    </xf>
    <xf numFmtId="0" fontId="4" fillId="0" borderId="16" xfId="9" applyFont="1" applyFill="1" applyBorder="1" applyAlignment="1">
      <alignment vertical="top" wrapText="1"/>
    </xf>
    <xf numFmtId="0" fontId="4" fillId="0" borderId="17" xfId="9" applyFont="1" applyFill="1" applyBorder="1" applyAlignment="1">
      <alignment vertical="top" wrapText="1"/>
    </xf>
    <xf numFmtId="0" fontId="4" fillId="0" borderId="4" xfId="9" applyFont="1" applyFill="1" applyBorder="1" applyAlignment="1">
      <alignment vertical="top" wrapText="1"/>
    </xf>
    <xf numFmtId="0" fontId="0" fillId="8" borderId="11" xfId="0" applyFont="1" applyFill="1" applyBorder="1" applyAlignment="1">
      <alignment vertical="top"/>
    </xf>
    <xf numFmtId="0" fontId="0" fillId="14" borderId="8" xfId="0" applyFont="1" applyFill="1" applyBorder="1" applyAlignment="1">
      <alignment vertical="top" wrapText="1"/>
    </xf>
    <xf numFmtId="0" fontId="3" fillId="0" borderId="4" xfId="0" applyFont="1" applyBorder="1" applyAlignment="1">
      <alignment horizontal="center" wrapText="1"/>
    </xf>
    <xf numFmtId="0" fontId="0" fillId="6" borderId="4" xfId="0" applyFont="1" applyFill="1" applyBorder="1" applyAlignment="1">
      <alignment horizontal="center" wrapText="1"/>
    </xf>
    <xf numFmtId="49" fontId="3" fillId="0" borderId="4" xfId="0" applyNumberFormat="1" applyFont="1" applyBorder="1" applyAlignment="1">
      <alignment horizontal="center" wrapText="1"/>
    </xf>
    <xf numFmtId="49" fontId="3" fillId="7" borderId="4" xfId="0" applyNumberFormat="1" applyFont="1" applyFill="1" applyBorder="1" applyAlignment="1">
      <alignment horizontal="center" wrapText="1"/>
    </xf>
    <xf numFmtId="0" fontId="0" fillId="0" borderId="0" xfId="0" applyAlignment="1">
      <alignment horizontal="center"/>
    </xf>
    <xf numFmtId="0" fontId="0" fillId="11" borderId="9" xfId="0" applyFill="1" applyBorder="1" applyAlignment="1">
      <alignment horizontal="left" vertical="top" wrapText="1"/>
    </xf>
    <xf numFmtId="0" fontId="0" fillId="0" borderId="4" xfId="0" applyFont="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Alignment="1">
      <alignment horizontal="left" vertical="top" wrapText="1"/>
    </xf>
    <xf numFmtId="49" fontId="0" fillId="0" borderId="4" xfId="0" applyNumberFormat="1" applyFill="1" applyBorder="1" applyAlignment="1">
      <alignment horizontal="left" vertical="top" wrapText="1"/>
    </xf>
    <xf numFmtId="49" fontId="0" fillId="11" borderId="4" xfId="0" applyNumberFormat="1" applyFont="1" applyFill="1" applyBorder="1" applyAlignment="1">
      <alignment horizontal="left" vertical="top" wrapText="1"/>
    </xf>
    <xf numFmtId="0" fontId="0" fillId="15" borderId="4" xfId="0" applyFont="1" applyFill="1" applyBorder="1" applyAlignment="1">
      <alignment vertical="top" wrapText="1"/>
    </xf>
    <xf numFmtId="0" fontId="0" fillId="15" borderId="4" xfId="0" applyFill="1" applyBorder="1" applyAlignment="1">
      <alignment vertical="top" wrapText="1"/>
    </xf>
    <xf numFmtId="0" fontId="0" fillId="11" borderId="0" xfId="0" applyFont="1" applyFill="1" applyAlignment="1">
      <alignment vertical="top" wrapText="1"/>
    </xf>
    <xf numFmtId="0" fontId="0" fillId="0" borderId="4" xfId="0" applyBorder="1" applyAlignment="1">
      <alignment wrapText="1"/>
    </xf>
    <xf numFmtId="0" fontId="0" fillId="6" borderId="4" xfId="0" applyFill="1" applyBorder="1" applyAlignment="1">
      <alignment wrapText="1"/>
    </xf>
    <xf numFmtId="0" fontId="0" fillId="0" borderId="0" xfId="0" applyFill="1" applyAlignment="1">
      <alignment wrapText="1"/>
    </xf>
    <xf numFmtId="0" fontId="0" fillId="14" borderId="7" xfId="0" applyFont="1" applyFill="1" applyBorder="1" applyAlignment="1">
      <alignment vertical="top" wrapText="1"/>
    </xf>
    <xf numFmtId="0" fontId="0" fillId="14" borderId="0" xfId="0" applyFont="1" applyFill="1" applyAlignment="1">
      <alignment vertical="top"/>
    </xf>
    <xf numFmtId="0" fontId="0" fillId="0" borderId="0" xfId="9" applyFont="1" applyAlignment="1">
      <alignment horizontal="left" vertical="top" wrapText="1"/>
    </xf>
    <xf numFmtId="0" fontId="0" fillId="15" borderId="9" xfId="0" applyFill="1" applyBorder="1" applyAlignment="1">
      <alignment vertical="top" wrapText="1"/>
    </xf>
    <xf numFmtId="0" fontId="0" fillId="15" borderId="0" xfId="0" applyFont="1" applyFill="1" applyAlignment="1">
      <alignment vertical="top"/>
    </xf>
    <xf numFmtId="0" fontId="0" fillId="12" borderId="0" xfId="0" applyFont="1" applyFill="1" applyAlignment="1">
      <alignment vertical="top"/>
    </xf>
    <xf numFmtId="0" fontId="0" fillId="12" borderId="9" xfId="0" applyFont="1" applyFill="1" applyBorder="1" applyAlignment="1">
      <alignment vertical="top" wrapText="1"/>
    </xf>
    <xf numFmtId="0" fontId="0" fillId="0" borderId="0" xfId="0" applyFont="1" applyFill="1" applyBorder="1"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center" vertical="top"/>
    </xf>
    <xf numFmtId="0" fontId="0" fillId="0" borderId="0" xfId="0" applyFill="1" applyBorder="1" applyAlignment="1">
      <alignment horizontal="left" vertical="top"/>
    </xf>
    <xf numFmtId="49" fontId="0" fillId="0" borderId="0" xfId="0" applyNumberFormat="1" applyFill="1" applyBorder="1" applyAlignment="1">
      <alignment vertical="top"/>
    </xf>
    <xf numFmtId="0" fontId="0" fillId="0" borderId="0" xfId="0" applyFill="1" applyBorder="1" applyAlignment="1">
      <alignment vertical="top"/>
    </xf>
    <xf numFmtId="0" fontId="0" fillId="13" borderId="0" xfId="0" applyFill="1" applyBorder="1" applyAlignment="1">
      <alignment horizontal="left" vertical="top" wrapText="1"/>
    </xf>
    <xf numFmtId="0" fontId="0" fillId="13" borderId="0" xfId="0" applyFont="1" applyFill="1" applyBorder="1" applyAlignment="1">
      <alignment horizontal="left" vertical="top" wrapText="1"/>
    </xf>
    <xf numFmtId="49" fontId="3" fillId="8" borderId="4" xfId="0" applyNumberFormat="1" applyFont="1" applyFill="1" applyBorder="1" applyAlignment="1">
      <alignment horizontal="left" vertical="top" wrapText="1"/>
    </xf>
    <xf numFmtId="0" fontId="0" fillId="13" borderId="4" xfId="0" applyFill="1" applyBorder="1" applyAlignment="1">
      <alignment vertical="top" wrapText="1"/>
    </xf>
    <xf numFmtId="0" fontId="0" fillId="16" borderId="4" xfId="0" applyFill="1" applyBorder="1" applyAlignment="1">
      <alignment horizontal="left" vertical="top" wrapText="1"/>
    </xf>
    <xf numFmtId="49" fontId="21" fillId="8" borderId="4" xfId="0" applyNumberFormat="1" applyFont="1" applyFill="1" applyBorder="1" applyAlignment="1">
      <alignment horizontal="left" vertical="top" wrapText="1"/>
    </xf>
    <xf numFmtId="0" fontId="0" fillId="8" borderId="10" xfId="0" applyFont="1" applyFill="1" applyBorder="1" applyAlignment="1">
      <alignment vertical="top" wrapText="1"/>
    </xf>
    <xf numFmtId="0" fontId="18" fillId="8" borderId="4" xfId="0" applyFont="1" applyFill="1" applyBorder="1" applyAlignment="1">
      <alignment horizontal="left" vertical="top" wrapText="1"/>
    </xf>
    <xf numFmtId="0" fontId="0" fillId="8" borderId="4" xfId="0" applyFont="1" applyFill="1" applyBorder="1" applyAlignment="1">
      <alignment vertical="top"/>
    </xf>
    <xf numFmtId="0" fontId="0" fillId="8" borderId="4" xfId="0" applyFont="1" applyFill="1" applyBorder="1" applyAlignment="1">
      <alignment horizontal="center"/>
    </xf>
    <xf numFmtId="0" fontId="3" fillId="8" borderId="4" xfId="0" applyFont="1" applyFill="1" applyBorder="1" applyAlignment="1">
      <alignment vertical="top" wrapText="1"/>
    </xf>
    <xf numFmtId="0" fontId="7" fillId="8" borderId="4" xfId="0" applyFont="1" applyFill="1" applyBorder="1" applyAlignment="1">
      <alignment vertical="top" wrapText="1"/>
    </xf>
    <xf numFmtId="0" fontId="11" fillId="8" borderId="4" xfId="0" applyFont="1" applyFill="1" applyBorder="1" applyAlignment="1">
      <alignment vertical="top" wrapText="1"/>
    </xf>
    <xf numFmtId="49" fontId="0" fillId="8" borderId="4" xfId="0" applyNumberFormat="1" applyFont="1" applyFill="1" applyBorder="1" applyAlignment="1">
      <alignment vertical="top"/>
    </xf>
    <xf numFmtId="49" fontId="7" fillId="8" borderId="4" xfId="0" applyNumberFormat="1" applyFont="1" applyFill="1" applyBorder="1" applyAlignment="1">
      <alignment vertical="top" wrapText="1"/>
    </xf>
    <xf numFmtId="0" fontId="0" fillId="8" borderId="4" xfId="0" applyFont="1" applyFill="1" applyBorder="1" applyAlignment="1">
      <alignment horizontal="left" vertical="top"/>
    </xf>
    <xf numFmtId="0" fontId="0" fillId="8" borderId="0" xfId="0" applyFill="1" applyAlignment="1">
      <alignment horizontal="left" vertical="top"/>
    </xf>
    <xf numFmtId="0" fontId="3" fillId="8" borderId="4" xfId="0" applyFont="1" applyFill="1" applyBorder="1" applyAlignment="1">
      <alignment vertical="top"/>
    </xf>
    <xf numFmtId="0" fontId="3" fillId="8" borderId="0" xfId="0" applyFont="1" applyFill="1" applyBorder="1" applyAlignment="1">
      <alignment vertical="top"/>
    </xf>
    <xf numFmtId="0" fontId="0" fillId="8" borderId="0" xfId="0" applyFont="1" applyFill="1" applyAlignment="1">
      <alignment vertical="top"/>
    </xf>
    <xf numFmtId="0" fontId="0" fillId="8" borderId="5" xfId="0" applyFont="1" applyFill="1" applyBorder="1" applyAlignment="1">
      <alignment vertical="top"/>
    </xf>
    <xf numFmtId="0" fontId="0" fillId="8" borderId="0" xfId="0" applyFont="1" applyFill="1" applyAlignment="1">
      <alignment vertical="top" wrapText="1"/>
    </xf>
    <xf numFmtId="0" fontId="0" fillId="8" borderId="8" xfId="0" applyFont="1" applyFill="1" applyBorder="1" applyAlignment="1">
      <alignment vertical="top" wrapText="1"/>
    </xf>
    <xf numFmtId="0" fontId="0" fillId="0" borderId="9" xfId="0" applyFont="1" applyFill="1" applyBorder="1" applyAlignment="1">
      <alignment horizontal="left" vertical="top" wrapText="1"/>
    </xf>
    <xf numFmtId="0" fontId="0" fillId="0" borderId="9" xfId="0" applyFill="1" applyBorder="1" applyAlignment="1">
      <alignment horizontal="center" vertical="top" wrapText="1"/>
    </xf>
    <xf numFmtId="0" fontId="23" fillId="8" borderId="4" xfId="0" applyFont="1" applyFill="1" applyBorder="1" applyAlignment="1">
      <alignment horizontal="left" vertical="top" wrapText="1"/>
    </xf>
    <xf numFmtId="0" fontId="20" fillId="8" borderId="4" xfId="0" applyFont="1" applyFill="1" applyBorder="1" applyAlignment="1">
      <alignment horizontal="left" vertical="top" wrapText="1"/>
    </xf>
    <xf numFmtId="0" fontId="24" fillId="8" borderId="4" xfId="0" applyFont="1" applyFill="1" applyBorder="1" applyAlignment="1">
      <alignment horizontal="left" vertical="top" wrapText="1"/>
    </xf>
    <xf numFmtId="0" fontId="0" fillId="0" borderId="4" xfId="0" applyFont="1" applyFill="1" applyBorder="1" applyAlignment="1">
      <alignment horizontal="center" vertical="top" wrapText="1"/>
    </xf>
    <xf numFmtId="49" fontId="23" fillId="8" borderId="4" xfId="0" applyNumberFormat="1" applyFont="1" applyFill="1" applyBorder="1" applyAlignment="1">
      <alignment horizontal="left" vertical="top" wrapText="1"/>
    </xf>
    <xf numFmtId="0" fontId="0" fillId="8" borderId="13" xfId="0" applyFill="1" applyBorder="1" applyAlignment="1">
      <alignment horizontal="left" vertical="top" wrapText="1"/>
    </xf>
    <xf numFmtId="0" fontId="3" fillId="0" borderId="18" xfId="0" applyFont="1" applyBorder="1" applyAlignment="1">
      <alignment horizontal="center" wrapText="1"/>
    </xf>
    <xf numFmtId="0" fontId="0" fillId="8" borderId="0" xfId="0" applyFill="1" applyBorder="1" applyAlignment="1">
      <alignment horizontal="center" vertical="top" wrapText="1"/>
    </xf>
    <xf numFmtId="0" fontId="0" fillId="13" borderId="0" xfId="0" applyFill="1" applyBorder="1" applyAlignment="1">
      <alignment horizontal="center" vertical="top" wrapText="1"/>
    </xf>
    <xf numFmtId="49" fontId="4" fillId="8" borderId="4" xfId="0" applyNumberFormat="1" applyFont="1" applyFill="1" applyBorder="1" applyAlignment="1">
      <alignment vertical="top" wrapText="1"/>
    </xf>
    <xf numFmtId="0" fontId="25" fillId="0" borderId="18" xfId="0" applyFont="1" applyBorder="1" applyAlignment="1">
      <alignment horizontal="center" wrapText="1"/>
    </xf>
    <xf numFmtId="49" fontId="0" fillId="8" borderId="13" xfId="0" applyNumberFormat="1" applyFill="1" applyBorder="1" applyAlignment="1">
      <alignment horizontal="left" vertical="top" wrapText="1"/>
    </xf>
    <xf numFmtId="0" fontId="0" fillId="0" borderId="4" xfId="0" applyBorder="1" applyAlignment="1">
      <alignment horizontal="center" vertical="top" wrapText="1"/>
    </xf>
    <xf numFmtId="0" fontId="0" fillId="8" borderId="4" xfId="0" applyNumberFormat="1" applyFont="1" applyFill="1" applyBorder="1" applyAlignment="1">
      <alignment horizontal="left" vertical="top" wrapText="1"/>
    </xf>
    <xf numFmtId="49" fontId="0" fillId="8" borderId="0" xfId="0" applyNumberFormat="1" applyFill="1" applyAlignment="1">
      <alignment vertical="top"/>
    </xf>
    <xf numFmtId="49" fontId="8" fillId="17" borderId="14" xfId="0" applyNumberFormat="1" applyFont="1" applyFill="1" applyBorder="1" applyAlignment="1">
      <alignment vertical="top" wrapText="1"/>
    </xf>
    <xf numFmtId="49" fontId="0" fillId="0" borderId="4" xfId="0" applyNumberFormat="1" applyBorder="1" applyAlignment="1">
      <alignment vertical="top" wrapText="1"/>
    </xf>
    <xf numFmtId="0" fontId="0" fillId="0" borderId="0" xfId="0" applyFont="1" applyFill="1" applyBorder="1" applyAlignment="1">
      <alignment horizontal="left" vertical="top" wrapText="1"/>
    </xf>
    <xf numFmtId="0" fontId="26" fillId="0" borderId="6" xfId="0" applyFont="1" applyBorder="1" applyAlignment="1"/>
    <xf numFmtId="0" fontId="26" fillId="6" borderId="5" xfId="0" applyFont="1" applyFill="1" applyBorder="1" applyAlignment="1"/>
    <xf numFmtId="0" fontId="26" fillId="8" borderId="4" xfId="0" applyFont="1" applyFill="1" applyBorder="1" applyAlignment="1">
      <alignment horizontal="center" vertical="top" wrapText="1"/>
    </xf>
    <xf numFmtId="0" fontId="26" fillId="8" borderId="9" xfId="0" applyFont="1" applyFill="1" applyBorder="1" applyAlignment="1">
      <alignment horizontal="center" vertical="top" wrapText="1"/>
    </xf>
    <xf numFmtId="0" fontId="26" fillId="0" borderId="9" xfId="0" applyFont="1" applyFill="1" applyBorder="1" applyAlignment="1">
      <alignment horizontal="center" vertical="top" wrapText="1"/>
    </xf>
    <xf numFmtId="0" fontId="26" fillId="0" borderId="4" xfId="0" applyFont="1" applyFill="1" applyBorder="1" applyAlignment="1">
      <alignment horizontal="left" vertical="top" wrapText="1"/>
    </xf>
    <xf numFmtId="0" fontId="26" fillId="0" borderId="0" xfId="0" applyFont="1" applyAlignment="1">
      <alignment horizontal="center" vertical="top"/>
    </xf>
    <xf numFmtId="0" fontId="26" fillId="0" borderId="4" xfId="0" applyFont="1" applyFill="1" applyBorder="1" applyAlignment="1">
      <alignment horizontal="center" vertical="top"/>
    </xf>
    <xf numFmtId="0" fontId="26" fillId="0" borderId="0" xfId="0" applyFont="1" applyFill="1" applyAlignment="1">
      <alignment horizontal="center" vertical="top"/>
    </xf>
    <xf numFmtId="0" fontId="26" fillId="0" borderId="0" xfId="0" quotePrefix="1" applyFont="1" applyAlignment="1">
      <alignment horizontal="center" vertical="top"/>
    </xf>
    <xf numFmtId="0" fontId="0" fillId="8" borderId="0" xfId="0" applyFont="1" applyFill="1" applyBorder="1" applyAlignment="1">
      <alignment horizontal="left" vertical="top" wrapText="1"/>
    </xf>
    <xf numFmtId="0" fontId="7" fillId="0" borderId="4" xfId="0" applyFont="1" applyBorder="1" applyAlignment="1">
      <alignment horizontal="left" vertical="top"/>
    </xf>
    <xf numFmtId="0" fontId="0" fillId="6" borderId="4" xfId="0" applyFill="1" applyBorder="1" applyAlignment="1">
      <alignment horizontal="left" vertical="top"/>
    </xf>
    <xf numFmtId="0" fontId="0" fillId="8" borderId="7" xfId="0" applyFont="1" applyFill="1" applyBorder="1" applyAlignment="1">
      <alignment horizontal="left" vertical="top" wrapText="1"/>
    </xf>
    <xf numFmtId="0" fontId="0" fillId="8" borderId="8"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11" borderId="0" xfId="0" applyFont="1" applyFill="1" applyAlignment="1">
      <alignment horizontal="left" vertical="top" wrapText="1"/>
    </xf>
    <xf numFmtId="0" fontId="0" fillId="14" borderId="0" xfId="0" applyFont="1" applyFill="1" applyAlignment="1">
      <alignment horizontal="left" vertical="top"/>
    </xf>
    <xf numFmtId="0" fontId="0" fillId="15" borderId="0" xfId="0" applyFont="1" applyFill="1" applyAlignment="1">
      <alignment horizontal="left" vertical="top"/>
    </xf>
    <xf numFmtId="0" fontId="0" fillId="12" borderId="0" xfId="0" applyFont="1" applyFill="1" applyAlignment="1">
      <alignment horizontal="left" vertical="top"/>
    </xf>
    <xf numFmtId="49" fontId="0" fillId="0" borderId="0" xfId="0" applyNumberFormat="1" applyFont="1" applyAlignment="1">
      <alignment horizontal="left" vertical="top" wrapText="1"/>
    </xf>
    <xf numFmtId="49" fontId="0" fillId="0" borderId="0" xfId="0" applyNumberFormat="1" applyFont="1" applyAlignment="1">
      <alignment horizontal="left" vertical="top"/>
    </xf>
    <xf numFmtId="0" fontId="0" fillId="0" borderId="0" xfId="0" applyFont="1" applyFill="1" applyAlignment="1">
      <alignment horizontal="left" vertical="top"/>
    </xf>
    <xf numFmtId="0" fontId="15" fillId="0" borderId="0" xfId="9" applyFont="1" applyAlignment="1">
      <alignment horizontal="left" vertical="top"/>
    </xf>
    <xf numFmtId="0" fontId="8" fillId="17" borderId="0" xfId="0" applyNumberFormat="1" applyFont="1" applyFill="1" applyBorder="1" applyAlignment="1">
      <alignment horizontal="left" vertical="top" wrapText="1"/>
    </xf>
    <xf numFmtId="0" fontId="0" fillId="6" borderId="4" xfId="0" applyFont="1" applyFill="1" applyBorder="1" applyAlignment="1">
      <alignment horizontal="left" wrapText="1"/>
    </xf>
    <xf numFmtId="0" fontId="0" fillId="8" borderId="7" xfId="0" applyNumberFormat="1" applyFont="1" applyFill="1" applyBorder="1" applyAlignment="1">
      <alignment horizontal="left" vertical="top" wrapText="1"/>
    </xf>
    <xf numFmtId="0" fontId="0" fillId="8" borderId="8" xfId="0" applyNumberFormat="1" applyFont="1" applyFill="1" applyBorder="1" applyAlignment="1">
      <alignment horizontal="left" vertical="top" wrapText="1"/>
    </xf>
    <xf numFmtId="0" fontId="4" fillId="0" borderId="0" xfId="9" applyFont="1" applyFill="1" applyBorder="1" applyAlignment="1">
      <alignment vertical="top" wrapText="1"/>
    </xf>
    <xf numFmtId="0" fontId="4" fillId="0" borderId="0" xfId="9" applyBorder="1" applyAlignment="1">
      <alignment vertical="top" wrapText="1"/>
    </xf>
    <xf numFmtId="0" fontId="0" fillId="0" borderId="0" xfId="0" applyBorder="1" applyAlignment="1">
      <alignment vertical="top"/>
    </xf>
    <xf numFmtId="49" fontId="0" fillId="8" borderId="0" xfId="0" applyNumberFormat="1" applyFill="1" applyBorder="1" applyAlignment="1">
      <alignment horizontal="left" vertical="top"/>
    </xf>
    <xf numFmtId="49" fontId="0" fillId="8" borderId="0" xfId="0" applyNumberFormat="1" applyFill="1" applyBorder="1" applyAlignment="1">
      <alignment vertical="top"/>
    </xf>
    <xf numFmtId="0" fontId="0" fillId="8" borderId="0" xfId="0" applyFill="1" applyBorder="1" applyAlignment="1">
      <alignment vertical="top"/>
    </xf>
    <xf numFmtId="49" fontId="0" fillId="8" borderId="0" xfId="0" applyNumberFormat="1" applyFill="1" applyBorder="1" applyAlignment="1">
      <alignment vertical="top" wrapText="1"/>
    </xf>
    <xf numFmtId="49" fontId="0" fillId="0" borderId="0" xfId="0" applyNumberFormat="1" applyBorder="1" applyAlignment="1">
      <alignment vertical="top"/>
    </xf>
    <xf numFmtId="0" fontId="0" fillId="8" borderId="19" xfId="0" applyNumberFormat="1" applyFont="1" applyFill="1" applyBorder="1" applyAlignment="1">
      <alignment horizontal="left" vertical="top" wrapText="1"/>
    </xf>
    <xf numFmtId="49" fontId="0" fillId="8" borderId="0" xfId="0" applyNumberFormat="1" applyFont="1" applyFill="1" applyBorder="1" applyAlignment="1">
      <alignment vertical="top" wrapText="1"/>
    </xf>
    <xf numFmtId="0" fontId="9" fillId="12" borderId="4" xfId="0" applyFont="1" applyFill="1" applyBorder="1" applyAlignment="1">
      <alignment vertical="top" wrapText="1"/>
    </xf>
    <xf numFmtId="49" fontId="0" fillId="12" borderId="4" xfId="0" applyNumberFormat="1" applyFont="1" applyFill="1" applyBorder="1" applyAlignment="1">
      <alignment vertical="top" wrapText="1"/>
    </xf>
    <xf numFmtId="0" fontId="0" fillId="15" borderId="9" xfId="0" applyFont="1" applyFill="1" applyBorder="1" applyAlignment="1">
      <alignment vertical="top" wrapText="1"/>
    </xf>
    <xf numFmtId="49" fontId="0" fillId="15" borderId="4" xfId="0" applyNumberFormat="1" applyFont="1" applyFill="1" applyBorder="1" applyAlignment="1">
      <alignment vertical="top" wrapText="1"/>
    </xf>
    <xf numFmtId="0" fontId="0" fillId="16" borderId="4" xfId="0" applyFont="1" applyFill="1" applyBorder="1" applyAlignment="1">
      <alignment horizontal="left" vertical="top" wrapText="1"/>
    </xf>
    <xf numFmtId="0" fontId="0" fillId="0" borderId="4" xfId="0" applyFont="1" applyBorder="1" applyAlignment="1">
      <alignment horizontal="center" vertical="top" wrapText="1"/>
    </xf>
    <xf numFmtId="0" fontId="27" fillId="0" borderId="4" xfId="0" applyFont="1" applyBorder="1" applyAlignment="1">
      <alignment horizontal="center" wrapText="1"/>
    </xf>
    <xf numFmtId="0" fontId="11" fillId="18" borderId="4" xfId="0" applyFont="1" applyFill="1" applyBorder="1" applyAlignment="1">
      <alignment vertical="top" wrapText="1"/>
    </xf>
    <xf numFmtId="0" fontId="0" fillId="0" borderId="0" xfId="0" applyBorder="1"/>
    <xf numFmtId="0" fontId="0" fillId="8" borderId="0" xfId="0" applyFill="1" applyBorder="1" applyAlignment="1">
      <alignment horizontal="left" vertical="top" wrapText="1"/>
    </xf>
    <xf numFmtId="0" fontId="9" fillId="8" borderId="0" xfId="0" applyFont="1" applyFill="1" applyBorder="1" applyAlignment="1">
      <alignment horizontal="left" vertical="top" wrapText="1"/>
    </xf>
    <xf numFmtId="0" fontId="0" fillId="0" borderId="0" xfId="0" applyFill="1" applyBorder="1"/>
    <xf numFmtId="14" fontId="3" fillId="18" borderId="4" xfId="0" applyNumberFormat="1" applyFont="1" applyFill="1" applyBorder="1" applyAlignment="1">
      <alignment vertical="top" wrapText="1"/>
    </xf>
    <xf numFmtId="0" fontId="0" fillId="1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0" fillId="18" borderId="4" xfId="0" applyFont="1" applyFill="1" applyBorder="1" applyAlignment="1">
      <alignment vertical="top" wrapText="1"/>
    </xf>
    <xf numFmtId="0" fontId="0" fillId="19" borderId="4" xfId="0" applyFill="1" applyBorder="1" applyAlignment="1">
      <alignment vertical="top" wrapText="1"/>
    </xf>
    <xf numFmtId="49" fontId="0" fillId="19" borderId="4" xfId="0" applyNumberFormat="1" applyFill="1" applyBorder="1" applyAlignment="1">
      <alignment vertical="top" wrapText="1"/>
    </xf>
    <xf numFmtId="0" fontId="0" fillId="19" borderId="9" xfId="0" applyFill="1" applyBorder="1" applyAlignment="1">
      <alignment vertical="top" wrapText="1"/>
    </xf>
    <xf numFmtId="0" fontId="0" fillId="19" borderId="4" xfId="0" applyFont="1" applyFill="1" applyBorder="1" applyAlignment="1">
      <alignment vertical="top" wrapText="1"/>
    </xf>
    <xf numFmtId="49" fontId="3" fillId="0" borderId="18" xfId="0" applyNumberFormat="1" applyFont="1" applyBorder="1" applyAlignment="1">
      <alignment horizontal="center" wrapText="1"/>
    </xf>
    <xf numFmtId="49" fontId="4" fillId="0" borderId="0" xfId="9" applyNumberFormat="1" applyAlignment="1">
      <alignment vertical="top"/>
    </xf>
    <xf numFmtId="49" fontId="9" fillId="19" borderId="4" xfId="0" applyNumberFormat="1" applyFont="1" applyFill="1" applyBorder="1" applyAlignment="1">
      <alignment vertical="top" wrapText="1"/>
    </xf>
    <xf numFmtId="0" fontId="9" fillId="19" borderId="4" xfId="0" applyFont="1" applyFill="1" applyBorder="1" applyAlignment="1">
      <alignment vertical="top" wrapText="1"/>
    </xf>
    <xf numFmtId="0" fontId="0" fillId="19" borderId="0" xfId="0" applyFill="1" applyAlignment="1">
      <alignment vertical="top" wrapText="1"/>
    </xf>
    <xf numFmtId="0" fontId="3" fillId="5" borderId="5" xfId="0" applyFont="1" applyFill="1" applyBorder="1" applyAlignment="1">
      <alignment horizontal="center" wrapText="1"/>
    </xf>
    <xf numFmtId="0" fontId="3" fillId="0" borderId="6" xfId="0" applyFont="1" applyBorder="1" applyAlignment="1">
      <alignment wrapText="1"/>
    </xf>
    <xf numFmtId="0" fontId="3" fillId="0" borderId="7" xfId="0" applyFont="1" applyBorder="1" applyAlignment="1">
      <alignment wrapText="1"/>
    </xf>
    <xf numFmtId="0" fontId="0" fillId="8" borderId="5" xfId="0" applyFont="1" applyFill="1" applyBorder="1" applyAlignment="1">
      <alignment vertical="top"/>
    </xf>
    <xf numFmtId="0" fontId="0" fillId="0" borderId="6" xfId="0" applyBorder="1" applyAlignment="1"/>
    <xf numFmtId="0" fontId="3" fillId="4" borderId="0" xfId="0" applyFont="1" applyFill="1" applyAlignment="1"/>
    <xf numFmtId="0" fontId="0" fillId="4" borderId="0" xfId="0" applyFill="1" applyAlignment="1"/>
    <xf numFmtId="0" fontId="2" fillId="3" borderId="2" xfId="2" applyBorder="1" applyAlignment="1">
      <alignment horizontal="left" indent="1"/>
    </xf>
    <xf numFmtId="0" fontId="2" fillId="3" borderId="0" xfId="2" applyBorder="1" applyAlignment="1">
      <alignment horizontal="left" indent="1"/>
    </xf>
    <xf numFmtId="0" fontId="2" fillId="3" borderId="2" xfId="2" applyBorder="1" applyAlignment="1">
      <alignment horizontal="left" wrapText="1" indent="1"/>
    </xf>
    <xf numFmtId="0" fontId="2" fillId="3" borderId="0" xfId="2" applyBorder="1" applyAlignment="1">
      <alignment horizontal="left" wrapText="1" indent="1"/>
    </xf>
    <xf numFmtId="0" fontId="7" fillId="8" borderId="4" xfId="0" applyFont="1" applyFill="1" applyBorder="1" applyAlignment="1">
      <alignment horizontal="left" vertical="top" wrapText="1"/>
    </xf>
  </cellXfs>
  <cellStyles count="59">
    <cellStyle name="Calculation" xfId="2" builtinId="22"/>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Hyperlink" xfId="3" builtinId="8" hidden="1"/>
    <cellStyle name="Hyperlink" xfId="5" builtinId="8" hidden="1"/>
    <cellStyle name="Hyperlink" xfId="7" builtinId="8" hidden="1"/>
    <cellStyle name="Hyperlink" xfId="9" builtinId="8"/>
    <cellStyle name="Neutral" xfId="1" builtinId="28"/>
    <cellStyle name="Normal" xfId="0" builtinId="0"/>
  </cellStyles>
  <dxfs count="45">
    <dxf>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numFmt numFmtId="30" formatCode="@"/>
      <fill>
        <patternFill>
          <bgColor theme="0"/>
        </patternFill>
      </fill>
      <alignment horizontal="left"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fill>
        <patternFill patternType="solid">
          <fgColor indexed="64"/>
          <bgColor theme="0"/>
        </patternFill>
      </fill>
      <alignment horizontal="left" vertical="top" textRotation="0" wrapText="1" indent="0" justifyLastLine="0" shrinkToFit="0" readingOrder="0"/>
    </dxf>
    <dxf>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fill>
        <patternFill>
          <fgColor indexed="64"/>
          <bgColor theme="0"/>
        </patternFill>
      </fill>
      <alignment horizontal="general"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numFmt numFmtId="30" formatCode="@"/>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general"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numFmt numFmtId="30" formatCode="@"/>
      <fill>
        <patternFill>
          <bgColor theme="0"/>
        </patternFill>
      </fill>
      <alignment horizontal="left"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vertical/>
        <horizontal/>
      </border>
    </dxf>
    <dxf>
      <font>
        <strike val="0"/>
        <outline val="0"/>
        <shadow val="0"/>
        <u val="none"/>
        <vertAlign val="baseline"/>
        <sz val="10"/>
        <name val="Arial"/>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general"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patternType="none">
          <fgColor indexed="64"/>
          <bgColor indexed="65"/>
        </patternFill>
      </fill>
      <alignment horizontal="center" vertical="top" textRotation="0" wrapText="1" indent="0" justifyLastLine="0" shrinkToFit="0" readingOrder="0"/>
      <border diagonalUp="0" diagonalDown="0" outline="0">
        <left/>
        <right style="thin">
          <color theme="3" tint="0.79998168889431442"/>
        </right>
        <top style="thin">
          <color theme="3" tint="0.79998168889431442"/>
        </top>
        <bottom style="thin">
          <color theme="3" tint="0.79998168889431442"/>
        </bottom>
      </border>
    </dxf>
    <dxf>
      <font>
        <b/>
        <strike val="0"/>
        <outline val="0"/>
        <shadow val="0"/>
        <u val="none"/>
        <vertAlign val="baseline"/>
        <sz val="10"/>
        <color rgb="FF00B050"/>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theme="3" tint="0.79998168889431442"/>
        </left>
        <right style="thin">
          <color theme="3" tint="0.79998168889431442"/>
        </right>
        <top style="thin">
          <color theme="3" tint="0.79998168889431442"/>
        </top>
        <bottom/>
      </border>
    </dxf>
    <dxf>
      <alignment vertical="top" textRotation="0" wrapText="1" justifyLastLine="0" shrinkToFit="0" readingOrder="0"/>
    </dxf>
    <dxf>
      <fill>
        <patternFill patternType="solid">
          <fgColor indexed="64"/>
          <bgColor theme="0"/>
        </patternFill>
      </fill>
      <alignment horizontal="center"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vertical/>
        <horizontal/>
      </border>
    </dxf>
    <dxf>
      <fill>
        <patternFill patternType="solid">
          <fgColor indexed="64"/>
          <bgColor theme="0"/>
        </patternFill>
      </fill>
      <alignment horizontal="center"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vertical/>
        <horizontal/>
      </border>
    </dxf>
    <dxf>
      <fill>
        <patternFill>
          <bgColor theme="0"/>
        </patternFill>
      </fill>
      <alignment horizontal="center"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ill>
        <patternFill>
          <bgColor theme="0"/>
        </patternFill>
      </fill>
      <alignment horizontal="center"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font>
        <strike val="0"/>
        <outline val="0"/>
        <shadow val="0"/>
        <vertAlign val="baseline"/>
        <sz val="10"/>
        <name val="Arial"/>
        <scheme val="none"/>
      </font>
      <fill>
        <patternFill patternType="none">
          <fgColor auto="1"/>
          <bgColor auto="1"/>
        </patternFill>
      </fill>
      <alignment horizontal="left" vertical="top" textRotation="0" wrapText="1" indent="0" justifyLastLine="0" shrinkToFit="0" readingOrder="0"/>
      <border diagonalUp="0" diagonalDown="0">
        <left style="thin">
          <color theme="3" tint="0.79998168889431442"/>
        </left>
        <right style="thin">
          <color theme="3" tint="0.79998168889431442"/>
        </right>
        <top style="thin">
          <color theme="3" tint="0.79998168889431442"/>
        </top>
        <bottom style="thin">
          <color theme="3" tint="0.79998168889431442"/>
        </bottom>
      </border>
    </dxf>
    <dxf>
      <alignment horizontal="left" vertical="top" textRotation="0" indent="0" justifyLastLine="0" shrinkToFit="0" readingOrder="0"/>
    </dxf>
    <dxf>
      <font>
        <strike val="0"/>
        <outline val="0"/>
        <shadow val="0"/>
        <u val="none"/>
        <vertAlign val="baseline"/>
        <sz val="10"/>
        <color theme="1"/>
        <name val="Arial"/>
        <scheme val="none"/>
      </font>
      <fill>
        <patternFill>
          <bgColor theme="0"/>
        </patternFill>
      </fill>
      <alignment horizontal="general" vertical="top" textRotation="0" wrapText="1" indent="0" justifyLastLine="0" shrinkToFit="0" readingOrder="0"/>
      <border diagonalUp="0" diagonalDown="0">
        <left/>
        <right style="thin">
          <color theme="3" tint="0.79998168889431442"/>
        </right>
        <top style="thin">
          <color theme="3" tint="0.79998168889431442"/>
        </top>
        <bottom style="thin">
          <color theme="3" tint="0.79998168889431442"/>
        </bottom>
      </border>
    </dxf>
    <dxf>
      <fill>
        <patternFill>
          <bgColor theme="0"/>
        </patternFill>
      </fill>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1" indent="0" justifyLastLine="0" shrinkToFit="0" readingOrder="0"/>
      <border diagonalUp="0" diagonalDown="0" outline="0">
        <left style="thin">
          <color theme="3" tint="0.79998168889431442"/>
        </left>
        <right style="thin">
          <color theme="3" tint="0.79998168889431442"/>
        </right>
        <top/>
        <bottom/>
      </border>
    </dxf>
  </dxfs>
  <tableStyles count="0" defaultTableStyle="TableStyleMedium2" defaultPivotStyle="PivotStyleLight16"/>
  <colors>
    <mruColors>
      <color rgb="FFCCFFCC"/>
      <color rgb="FF99FF99"/>
      <color rgb="FF0000FF"/>
      <color rgb="FFFF609B"/>
      <color rgb="FFE6948E"/>
      <color rgb="FFFFBC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3" displayName="Tabelle3" ref="B4:AC64" totalsRowShown="0" headerRowDxfId="44" dataDxfId="43">
  <autoFilter ref="B4:AC64" xr:uid="{00000000-0009-0000-0100-000003000000}"/>
  <sortState xmlns:xlrd2="http://schemas.microsoft.com/office/spreadsheetml/2017/richdata2" ref="B5:AB64">
    <sortCondition ref="C51"/>
  </sortState>
  <tableColumns count="28">
    <tableColumn id="1" xr3:uid="{00000000-0010-0000-0000-000001000000}" name="Suggested actions" dataDxfId="42"/>
    <tableColumn id="27" xr3:uid="{00000000-0010-0000-0000-00001B000000}" name="#" dataDxfId="41"/>
    <tableColumn id="2" xr3:uid="{00000000-0010-0000-0000-000002000000}" name="PCT Member of Family" dataDxfId="40"/>
    <tableColumn id="3" xr3:uid="{00000000-0010-0000-0000-000003000000}" name="Size of Inpadoc Family_x000a_" dataDxfId="39"/>
    <tableColumn id="10" xr3:uid="{00000000-0010-0000-0000-00000A000000}" name="Number of Simple Families in Inpadoc Family" dataDxfId="38"/>
    <tableColumn id="13" xr3:uid="{00000000-0010-0000-0000-00000D000000}" name="Number of PCT Families in Inpadoc Family" dataDxfId="37"/>
    <tableColumn id="22" xr3:uid="{00000000-0010-0000-0000-000016000000}" name="Number of PCT Families in Simple Family" dataDxfId="36"/>
    <tableColumn id="17" xr3:uid="{00000000-0010-0000-0000-000011000000}" name="IP5" dataDxfId="35"/>
    <tableColumn id="26" xr3:uid="{00000000-0010-0000-0000-00001A000000}" name="IP5 exam_x000a_completed" dataDxfId="34"/>
    <tableColumn id="18" xr3:uid="{00000000-0010-0000-0000-000012000000}" name="IPC_x000a_subclass" dataDxfId="33"/>
    <tableColumn id="4" xr3:uid="{00000000-0010-0000-0000-000004000000}" name="Grants" dataDxfId="32"/>
    <tableColumn id="5" xr3:uid="{00000000-0010-0000-0000-000005000000}" name="Withdrawn or Lapsed or Dead or Abandoned" dataDxfId="31"/>
    <tableColumn id="9" xr3:uid="{00000000-0010-0000-0000-000009000000}" name="Refused or Rejected" dataDxfId="30"/>
    <tableColumn id="6" xr3:uid="{00000000-0010-0000-0000-000006000000}" name="Pending_x000a_(according to GD, Inpadoc,_x000a_CASE)" dataDxfId="29"/>
    <tableColumn id="25" xr3:uid="{00000000-0010-0000-0000-000019000000}" name="PY" dataDxfId="28"/>
    <tableColumn id="21" xr3:uid="{00000000-0010-0000-0000-000015000000}" name="Earliest priority/_x000a_first/_x000a_last grant dates" dataDxfId="27"/>
    <tableColumn id="20" xr3:uid="{00000000-0010-0000-0000-000014000000}" name="Pendency range" dataDxfId="26"/>
    <tableColumn id="11" xr3:uid="{00000000-0010-0000-0000-00000B000000}" name="Grants but in Extended Family" dataDxfId="25"/>
    <tableColumn id="7" xr3:uid="{00000000-0010-0000-0000-000007000000}" name="Citations in ISR (only A?); ISA " dataDxfId="24"/>
    <tableColumn id="8" xr3:uid="{00000000-0010-0000-0000-000008000000}" name="_x000a_Observations on lack of unity/clarity (in ISR, or national reports)" dataDxfId="23"/>
    <tableColumn id="14" xr3:uid="{00000000-0010-0000-0000-00000E000000}" name="Supplementary prior art searches in national phases (e.g. EP-A4), prior art not in ISR" dataDxfId="22"/>
    <tableColumn id="15" xr3:uid="{00000000-0010-0000-0000-00000F000000}" name="Comparison of granted main claims available in English  (different, equivalent, equal to WO-A1/2?)  to grants in other jurisdictions" dataDxfId="21"/>
    <tableColumn id="16" xr3:uid="{00000000-0010-0000-0000-000010000000}" name="Further observations/suggestions" dataDxfId="20"/>
    <tableColumn id="12" xr3:uid="{00000000-0010-0000-0000-00000C000000}" name="Chapter II" dataDxfId="19"/>
    <tableColumn id="19" xr3:uid="{00000000-0010-0000-0000-000013000000}" name="PPH" dataDxfId="18"/>
    <tableColumn id="23" xr3:uid="{00000000-0010-0000-0000-000017000000}" name="India" dataDxfId="17"/>
    <tableColumn id="24" xr3:uid="{00000000-0010-0000-0000-000018000000}" name="Column1" dataDxfId="16"/>
    <tableColumn id="28" xr3:uid="{50B82E4F-D71B-0744-9867-DB15CAAEAC1D}" name="Column2"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B8:J9" totalsRowShown="0" headerRowDxfId="15">
  <tableColumns count="9">
    <tableColumn id="3" xr3:uid="{00000000-0010-0000-0100-000003000000}" name="Family type"/>
    <tableColumn id="2" xr3:uid="{00000000-0010-0000-0100-000002000000}" name="Application or publication number of family member"/>
    <tableColumn id="4" xr3:uid="{00000000-0010-0000-0100-000004000000}" name="Publication date" dataDxfId="14"/>
    <tableColumn id="5" xr3:uid="{00000000-0010-0000-0100-000005000000}" name="Examination status"/>
    <tableColumn id="6" xr3:uid="{00000000-0010-0000-0100-000006000000}" name="Last office action"/>
    <tableColumn id="8" xr3:uid="{00000000-0010-0000-0100-000008000000}" name="Date last action"/>
    <tableColumn id="7" xr3:uid="{00000000-0010-0000-0100-000007000000}" name="Claim compatibility"/>
    <tableColumn id="9" xr3:uid="{00000000-0010-0000-0100-000009000000}" name="Search report available"/>
    <tableColumn id="10" xr3:uid="{00000000-0010-0000-0100-00000A000000}" name="Observation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15" displayName="Table15" ref="B8:J12" totalsRowShown="0" headerRowDxfId="13" dataDxfId="12">
  <autoFilter ref="B8:J12" xr:uid="{00000000-0009-0000-0100-00000F000000}"/>
  <tableColumns count="9">
    <tableColumn id="1" xr3:uid="{00000000-0010-0000-0200-000001000000}" name="Family type" dataDxfId="11"/>
    <tableColumn id="2" xr3:uid="{00000000-0010-0000-0200-000002000000}" name="Application or publication number of family member" dataDxfId="10"/>
    <tableColumn id="3" xr3:uid="{00000000-0010-0000-0200-000003000000}" name="Publication date" dataDxfId="9"/>
    <tableColumn id="4" xr3:uid="{00000000-0010-0000-0200-000004000000}" name="Examination status" dataDxfId="8"/>
    <tableColumn id="5" xr3:uid="{00000000-0010-0000-0200-000005000000}" name="Last office action" dataDxfId="7"/>
    <tableColumn id="6" xr3:uid="{00000000-0010-0000-0200-000006000000}" name="Date last action" dataDxfId="6"/>
    <tableColumn id="7" xr3:uid="{00000000-0010-0000-0200-000007000000}" name="Claim compatibility" dataDxfId="5"/>
    <tableColumn id="8" xr3:uid="{00000000-0010-0000-0200-000008000000}" name="Search report available" dataDxfId="4"/>
    <tableColumn id="9" xr3:uid="{00000000-0010-0000-0200-000009000000}" name="Observations"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B8:J9" totalsRowShown="0" headerRowDxfId="2">
  <tableColumns count="9">
    <tableColumn id="3" xr3:uid="{00000000-0010-0000-0300-000003000000}" name="Family type"/>
    <tableColumn id="2" xr3:uid="{00000000-0010-0000-0300-000002000000}" name="Application or publication number of family member"/>
    <tableColumn id="4" xr3:uid="{00000000-0010-0000-0300-000004000000}" name="Publication date" dataDxfId="1"/>
    <tableColumn id="5" xr3:uid="{00000000-0010-0000-0300-000005000000}" name="Examination status"/>
    <tableColumn id="6" xr3:uid="{00000000-0010-0000-0300-000006000000}" name="Last action"/>
    <tableColumn id="8" xr3:uid="{00000000-0010-0000-0300-000008000000}" name="Date last action"/>
    <tableColumn id="7" xr3:uid="{00000000-0010-0000-0300-000007000000}" name="Claim compatibility"/>
    <tableColumn id="9" xr3:uid="{00000000-0010-0000-0300-000009000000}" name="Search report available"/>
    <tableColumn id="10" xr3:uid="{00000000-0010-0000-0300-00000A000000}" name="Observ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orldwide.espacenet.com/publicationDetails/biblio?DB=EPODOC&amp;II=0&amp;ND=3&amp;adjacent=true&amp;locale=en_EP&amp;FT=D&amp;date=20170824&amp;CC=WO&amp;NR=2017142407A1&amp;KC=A1" TargetMode="External"/><Relationship Id="rId18" Type="http://schemas.openxmlformats.org/officeDocument/2006/relationships/hyperlink" Target="https://worldwide.espacenet.com/publicationDetails/biblio?DB=EPODOC&amp;II=0&amp;ND=3&amp;adjacent=true&amp;locale=en_EP&amp;FT=D&amp;date=20150625&amp;CC=WO&amp;NR=2015094620A1&amp;KC=A1" TargetMode="External"/><Relationship Id="rId26" Type="http://schemas.openxmlformats.org/officeDocument/2006/relationships/hyperlink" Target="https://worldwide.espacenet.com/publicationDetails/biblio?CC=WO&amp;NR=2015137794A1&amp;KC=A1&amp;FT=D&amp;ND=3&amp;date=20150917&amp;DB=EPODOC&amp;locale=en_EP" TargetMode="External"/><Relationship Id="rId39" Type="http://schemas.openxmlformats.org/officeDocument/2006/relationships/hyperlink" Target="https://worldwide.espacenet.com/publicationDetails/inpadocPatentFamily?CC=WO&amp;NR=2013059468A1&amp;KC=A1&amp;FT=D&amp;ND=3&amp;date=20130425&amp;DB=EPODOC&amp;locale=en_EP" TargetMode="External"/><Relationship Id="rId21" Type="http://schemas.openxmlformats.org/officeDocument/2006/relationships/hyperlink" Target="https://worldwide.espacenet.com/publicationDetails/biblio?DB=EPODOC&amp;II=0&amp;ND=3&amp;adjacent=true&amp;bcId=2&amp;locale=en_EP&amp;return=true&amp;FT=D&amp;date=20150917&amp;CC=WO&amp;NR=2015138685A1&amp;KC=A1" TargetMode="External"/><Relationship Id="rId34" Type="http://schemas.openxmlformats.org/officeDocument/2006/relationships/hyperlink" Target="https://worldwide.espacenet.com/publicationDetails/biblio?DB=EPODOC&amp;II=0&amp;ND=3&amp;adjacent=true&amp;locale=en_EP&amp;FT=D&amp;date=20140605&amp;CC=WO&amp;NR=2014084750A1&amp;KC=A1" TargetMode="External"/><Relationship Id="rId42" Type="http://schemas.openxmlformats.org/officeDocument/2006/relationships/hyperlink" Target="https://worldwide.espacenet.com/publicationDetails/biblio?CC=WO&amp;NR=2015138927A1&amp;KC=A1&amp;FT=D&amp;ND=3&amp;date=20150917&amp;DB=EPODOC&amp;locale=en_EP" TargetMode="External"/><Relationship Id="rId47" Type="http://schemas.openxmlformats.org/officeDocument/2006/relationships/hyperlink" Target="https://worldwide.espacenet.com/publicationDetails/biblio?CC=WO&amp;NR=2014110192A1&amp;KC=A1&amp;FT=D&amp;ND=3&amp;date=20140717&amp;DB=EPODOC&amp;locale=en_EP" TargetMode="External"/><Relationship Id="rId50" Type="http://schemas.openxmlformats.org/officeDocument/2006/relationships/hyperlink" Target="https://worldwide.espacenet.com/publicationDetails/biblio?DB=EPODOC&amp;II=0&amp;ND=3&amp;adjacent=true&amp;locale=en_EP&amp;FT=D&amp;date=20100114&amp;CC=WO&amp;NR=2010004077A1&amp;KC=A1" TargetMode="External"/><Relationship Id="rId55" Type="http://schemas.openxmlformats.org/officeDocument/2006/relationships/hyperlink" Target="https://worldwide.espacenet.com/publicationDetails/biblio?CC=WO&amp;NR=2018213428A1&amp;KC=A1&amp;FT=D&amp;ND=3&amp;date=20181122&amp;DB=EPODOC&amp;locale=en_EP" TargetMode="External"/><Relationship Id="rId7" Type="http://schemas.openxmlformats.org/officeDocument/2006/relationships/hyperlink" Target="https://worldwide.espacenet.com/publicationDetails/biblio?DB=EPODOC&amp;II=0&amp;ND=3&amp;adjacent=true&amp;bcId=2&amp;locale=en_EP&amp;return=true&amp;FT=D&amp;date=20151022&amp;CC=WO&amp;NR=2015159306A1&amp;KC=A1" TargetMode="External"/><Relationship Id="rId2" Type="http://schemas.openxmlformats.org/officeDocument/2006/relationships/hyperlink" Target="https://worldwide.espacenet.com/publicationDetails/biblio?DB=EPODOC&amp;ND=3&amp;bcId=2&amp;locale=en_EP&amp;return=true&amp;FT=D&amp;date=20150129&amp;CC=WO&amp;NR=2015010199A1&amp;KC=A1" TargetMode="External"/><Relationship Id="rId16" Type="http://schemas.openxmlformats.org/officeDocument/2006/relationships/hyperlink" Target="https://worldwide.espacenet.com/publicationDetails/biblio?DB=EPODOC&amp;II=0&amp;ND=3&amp;adjacent=true&amp;locale=en_EP&amp;FT=D&amp;date=20151008&amp;CC=WO&amp;NR=2015153382A1&amp;KC=A1" TargetMode="External"/><Relationship Id="rId29" Type="http://schemas.openxmlformats.org/officeDocument/2006/relationships/hyperlink" Target="https://worldwide.espacenet.com/publicationDetails/biblio?DB=EPODOC&amp;II=0&amp;ND=3&amp;adjacent=true&amp;locale=en_EP&amp;FT=D&amp;date=20130321&amp;CC=WO&amp;NR=2013039284A1&amp;KC=A1" TargetMode="External"/><Relationship Id="rId11" Type="http://schemas.openxmlformats.org/officeDocument/2006/relationships/hyperlink" Target="https://worldwide.espacenet.com/publicationDetails/biblio?DB=EPODOC&amp;II=0&amp;ND=3&amp;adjacent=true&amp;locale=en_EP&amp;FT=D&amp;date=20180329&amp;CC=WO&amp;NR=2018056729A1&amp;KC=A1" TargetMode="External"/><Relationship Id="rId24" Type="http://schemas.openxmlformats.org/officeDocument/2006/relationships/hyperlink" Target="https://worldwide.espacenet.com/publicationDetails/biblio?DB=EPODOC&amp;II=0&amp;ND=3&amp;adjacent=true&amp;locale=en_EP&amp;FT=D&amp;date=20180920&amp;CC=WO&amp;NR=2018165727A1&amp;KC=A1" TargetMode="External"/><Relationship Id="rId32" Type="http://schemas.openxmlformats.org/officeDocument/2006/relationships/hyperlink" Target="https://worldwide.espacenet.com/publicationDetails/biblio?DB=EPODOC&amp;II=0&amp;ND=3&amp;adjacent=true&amp;locale=en_EP&amp;FT=D&amp;date=20101118&amp;CC=WO&amp;NR=2010131988A1&amp;KC=A1" TargetMode="External"/><Relationship Id="rId37" Type="http://schemas.openxmlformats.org/officeDocument/2006/relationships/hyperlink" Target="https://worldwide.espacenet.com/publicationDetails/biblio?CC=WO&amp;NR=2010138497A2&amp;KC=A2&amp;FT=D&amp;ND=3&amp;date=20101202&amp;DB=EPODOC&amp;locale=en_EP" TargetMode="External"/><Relationship Id="rId40" Type="http://schemas.openxmlformats.org/officeDocument/2006/relationships/hyperlink" Target="https://worldwide.espacenet.com/publicationDetails/biblio?DB=EPODOC&amp;II=0&amp;ND=3&amp;adjacent=true&amp;locale=en_EP&amp;FT=D&amp;date=20140227&amp;CC=WO&amp;NR=2014031887A1&amp;KC=A1" TargetMode="External"/><Relationship Id="rId45" Type="http://schemas.openxmlformats.org/officeDocument/2006/relationships/hyperlink" Target="https://worldwide.espacenet.com/publicationDetails/biblio?DB=EPODOC&amp;II=0&amp;ND=3&amp;adjacent=true&amp;locale=en_EP&amp;FT=D&amp;date=20180907&amp;CC=WO&amp;NR=2018160842A1&amp;KC=A1" TargetMode="External"/><Relationship Id="rId53" Type="http://schemas.openxmlformats.org/officeDocument/2006/relationships/hyperlink" Target="https://worldwide.espacenet.com/publicationDetails/biblio?DB=EPODOC&amp;II=0&amp;ND=3&amp;adjacent=true&amp;locale=en_EP&amp;FT=D&amp;date=20100401&amp;CC=WO&amp;NR=2010035280A1&amp;KC=A1" TargetMode="External"/><Relationship Id="rId58" Type="http://schemas.openxmlformats.org/officeDocument/2006/relationships/hyperlink" Target="https://worldwide.espacenet.com/publicationDetails/biblio?DB=EPODOC&amp;II=0&amp;ND=3&amp;adjacent=true&amp;locale=en_EP&amp;FT=D&amp;date=20120503&amp;CC=WO&amp;NR=2012058338A1&amp;KC=A1" TargetMode="External"/><Relationship Id="rId5" Type="http://schemas.openxmlformats.org/officeDocument/2006/relationships/hyperlink" Target="https://worldwide.espacenet.com/publicationDetails/biblio?CC=WO&amp;NR=2014046531A1&amp;KC=A1&amp;FT=D&amp;ND=3&amp;date=20140327&amp;DB=EPODOC&amp;locale=en_EP" TargetMode="External"/><Relationship Id="rId61" Type="http://schemas.openxmlformats.org/officeDocument/2006/relationships/printerSettings" Target="../printerSettings/printerSettings1.bin"/><Relationship Id="rId19" Type="http://schemas.openxmlformats.org/officeDocument/2006/relationships/hyperlink" Target="https://worldwide.espacenet.com/publicationDetails/biblio?DB=EPODOC&amp;II=0&amp;ND=3&amp;adjacent=true&amp;locale=en_EP&amp;FT=D&amp;date=20151001&amp;CC=WO&amp;NR=2015148814A1&amp;KC=A1" TargetMode="External"/><Relationship Id="rId14" Type="http://schemas.openxmlformats.org/officeDocument/2006/relationships/hyperlink" Target="https://worldwide.espacenet.com/publicationDetails/biblio?DB=EPODOC&amp;II=0&amp;ND=3&amp;adjacent=true&amp;locale=en_EP&amp;FT=D&amp;date=20140904&amp;CC=WO&amp;NR=2014131439A1&amp;KC=A1" TargetMode="External"/><Relationship Id="rId22" Type="http://schemas.openxmlformats.org/officeDocument/2006/relationships/hyperlink" Target="https://worldwide.espacenet.com/publicationDetails/biblio?CC=WO&amp;NR=2015134642A1&amp;KC=A1&amp;FT=D&amp;ND=3&amp;date=20150911&amp;DB=EPODOC&amp;locale=en_EP" TargetMode="External"/><Relationship Id="rId27" Type="http://schemas.openxmlformats.org/officeDocument/2006/relationships/hyperlink" Target="https://worldwide.espacenet.com/publicationDetails/biblio?CC=WO&amp;NR=2017153749A1&amp;KC=A1&amp;FT=D&amp;ND=3&amp;date=20170914&amp;DB=EPODOC&amp;locale=en_EP" TargetMode="External"/><Relationship Id="rId30" Type="http://schemas.openxmlformats.org/officeDocument/2006/relationships/hyperlink" Target="https://worldwide.espacenet.com/publicationDetails/biblio?DB=EPODOC&amp;II=0&amp;ND=3&amp;adjacent=true&amp;locale=en_EP&amp;FT=D&amp;date=20150917&amp;CC=WO&amp;NR=2015137795A1&amp;KC=A1" TargetMode="External"/><Relationship Id="rId35" Type="http://schemas.openxmlformats.org/officeDocument/2006/relationships/hyperlink" Target="https://worldwide.espacenet.com/publicationDetails/biblio?DB=EPODOC&amp;II=0&amp;ND=3&amp;adjacent=true&amp;locale=en_EP&amp;FT=D&amp;date=20091203&amp;CC=WO&amp;NR=2009146106A1&amp;KC=A1" TargetMode="External"/><Relationship Id="rId43" Type="http://schemas.openxmlformats.org/officeDocument/2006/relationships/hyperlink" Target="https://worldwide.espacenet.com/publicationDetails/biblio?DB=EPODOC&amp;II=0&amp;ND=3&amp;adjacent=true&amp;locale=en_EP&amp;FT=D&amp;date=20150827&amp;CC=WO&amp;NR=2015124689A1&amp;KC=A1" TargetMode="External"/><Relationship Id="rId48" Type="http://schemas.openxmlformats.org/officeDocument/2006/relationships/hyperlink" Target="https://worldwide.espacenet.com/publicationDetails/biblio?DB=EPODOC&amp;II=0&amp;ND=3&amp;adjacent=true&amp;locale=en_EP&amp;FT=D&amp;date=20170817&amp;CC=WO&amp;NR=2017136879A1&amp;KC=A1" TargetMode="External"/><Relationship Id="rId56" Type="http://schemas.openxmlformats.org/officeDocument/2006/relationships/hyperlink" Target="https://worldwide.espacenet.com/publicationDetails/biblio?CC=WO&amp;NR=2015099965A1&amp;KC=A1&amp;FT=D&amp;ND=3&amp;date=20150702&amp;DB=EPODOC&amp;locale=en_EP" TargetMode="External"/><Relationship Id="rId8" Type="http://schemas.openxmlformats.org/officeDocument/2006/relationships/hyperlink" Target="https://worldwide.espacenet.com/publicationDetails/biblio?CC=WO&amp;NR=2011029040A3&amp;KC=A3&amp;FT=D&amp;ND=4&amp;date=20110728&amp;DB=EPODOC&amp;locale=en_EP" TargetMode="External"/><Relationship Id="rId51" Type="http://schemas.openxmlformats.org/officeDocument/2006/relationships/hyperlink" Target="https://worldwide.espacenet.com/publicationDetails/biblio?CC=WO&amp;NR=2009118583A1&amp;KC=A1&amp;FT=D&amp;ND=3&amp;date=20091001&amp;DB=EPODOC&amp;locale=en_EP" TargetMode="External"/><Relationship Id="rId3" Type="http://schemas.openxmlformats.org/officeDocument/2006/relationships/hyperlink" Target="https://worldwide.espacenet.com/publicationDetails/biblio?CC=WO&amp;NR=2013100824A3&amp;KC=A3&amp;FT=D&amp;ND=4&amp;date=20131107&amp;DB=EPODOC&amp;locale=en_EP" TargetMode="External"/><Relationship Id="rId12" Type="http://schemas.openxmlformats.org/officeDocument/2006/relationships/hyperlink" Target="https://worldwide.espacenet.com/publicationDetails/biblio?DB=EPODOC&amp;II=0&amp;ND=3&amp;adjacent=true&amp;locale=en_EP&amp;FT=D&amp;date=20180329&amp;CC=WO&amp;NR=2018056752A1&amp;KC=A1" TargetMode="External"/><Relationship Id="rId17" Type="http://schemas.openxmlformats.org/officeDocument/2006/relationships/hyperlink" Target="https://worldwide.espacenet.com/publicationDetails/biblio?DB=EPODOC&amp;II=0&amp;ND=3&amp;adjacent=true&amp;locale=en_EP&amp;FT=D&amp;date=20150806&amp;CC=WO&amp;NR=2015114111A1&amp;KC=A1" TargetMode="External"/><Relationship Id="rId25" Type="http://schemas.openxmlformats.org/officeDocument/2006/relationships/hyperlink" Target="https://worldwide.espacenet.com/publicationDetails/biblio?DB=EPODOC&amp;II=0&amp;ND=3&amp;adjacent=true&amp;locale=en_EP&amp;FT=D&amp;date=20181018&amp;CC=WO&amp;NR=2018190794A1&amp;KC=A1" TargetMode="External"/><Relationship Id="rId33" Type="http://schemas.openxmlformats.org/officeDocument/2006/relationships/hyperlink" Target="https://worldwide.espacenet.com/publicationDetails/biblio?DB=EPODOC&amp;II=0&amp;ND=3&amp;adjacent=true&amp;bcId=2&amp;locale=en_EP&amp;return=true&amp;FT=D&amp;date=20101118&amp;CC=WO&amp;NR=2010131989A1&amp;KC=A1" TargetMode="External"/><Relationship Id="rId38" Type="http://schemas.openxmlformats.org/officeDocument/2006/relationships/hyperlink" Target="https://worldwide.espacenet.com/publicationDetails/biblio?DB=EPODOC&amp;II=0&amp;ND=3&amp;adjacent=true&amp;locale=en_EP&amp;FT=D&amp;date=20110127&amp;CC=WO&amp;NR=2011011534A1&amp;KC=A1" TargetMode="External"/><Relationship Id="rId46" Type="http://schemas.openxmlformats.org/officeDocument/2006/relationships/hyperlink" Target="https://worldwide.espacenet.com/publicationDetails/biblio?CC=WO&amp;NR=2015138954A1&amp;KC=A1&amp;FT=D&amp;ND=3&amp;date=20150917&amp;DB=EPODOC&amp;locale=en_EP" TargetMode="External"/><Relationship Id="rId59" Type="http://schemas.openxmlformats.org/officeDocument/2006/relationships/hyperlink" Target="https://worldwide.espacenet.com/publicationDetails/biblio?CC=WO&amp;NR=2012103413A3&amp;KC=A3&amp;FT=D&amp;ND=4&amp;date=20121108&amp;DB=EPODOC&amp;locale=en_EP" TargetMode="External"/><Relationship Id="rId20" Type="http://schemas.openxmlformats.org/officeDocument/2006/relationships/hyperlink" Target="https://worldwide.espacenet.com/publicationDetails/biblio?DB=EPODOC&amp;II=0&amp;ND=3&amp;adjacent=true&amp;locale=en_EP&amp;FT=D&amp;date=20150917&amp;CC=WO&amp;NR=2015138911A1&amp;KC=A1" TargetMode="External"/><Relationship Id="rId41" Type="http://schemas.openxmlformats.org/officeDocument/2006/relationships/hyperlink" Target="https://worldwide.espacenet.com/publicationDetails/biblio?DB=EPODOC&amp;II=0&amp;ND=3&amp;adjacent=true&amp;locale=en_EP&amp;FT=D&amp;date=20140227&amp;CC=WO&amp;NR=2014031888A1&amp;KC=A1" TargetMode="External"/><Relationship Id="rId54" Type="http://schemas.openxmlformats.org/officeDocument/2006/relationships/hyperlink" Target="https://worldwide.espacenet.com/publicationDetails/biblio?DB=EPODOC&amp;II=0&amp;ND=3&amp;adjacent=true&amp;locale=en_EP&amp;FT=D&amp;date=20120405&amp;CC=WO&amp;NR=2012042527A1&amp;KC=A1" TargetMode="External"/><Relationship Id="rId62" Type="http://schemas.openxmlformats.org/officeDocument/2006/relationships/table" Target="../tables/table1.xml"/><Relationship Id="rId1" Type="http://schemas.openxmlformats.org/officeDocument/2006/relationships/hyperlink" Target="https://worldwide.espacenet.com/publicationDetails/biblio?DB=EPODOC&amp;II=0&amp;ND=3&amp;adjacent=true&amp;locale=en_EP&amp;FT=D&amp;date=20151001&amp;CC=WO&amp;NR=2015148731A1&amp;KC=A1" TargetMode="External"/><Relationship Id="rId6" Type="http://schemas.openxmlformats.org/officeDocument/2006/relationships/hyperlink" Target="https://worldwide.espacenet.com/publicationDetails/biblio?CC=WO&amp;NR=2010037189A3&amp;KC=A3&amp;FT=D&amp;ND=4&amp;date=20120712&amp;DB=EPODOC&amp;locale=en_EP" TargetMode="External"/><Relationship Id="rId15" Type="http://schemas.openxmlformats.org/officeDocument/2006/relationships/hyperlink" Target="https://worldwide.espacenet.com/publicationDetails/biblio?DB=EPODOC&amp;II=0&amp;ND=3&amp;adjacent=true&amp;locale=en_EP&amp;FT=D&amp;date=20150924&amp;CC=WO&amp;NR=2015140746A1&amp;KC=A1" TargetMode="External"/><Relationship Id="rId23" Type="http://schemas.openxmlformats.org/officeDocument/2006/relationships/hyperlink" Target="https://worldwide.espacenet.com/publicationDetails/biblio?DB=EPODOC&amp;II=0&amp;ND=3&amp;adjacent=true&amp;locale=en_EP&amp;FT=D&amp;date=20150730&amp;CC=WO&amp;NR=2015112556A1&amp;KC=A1" TargetMode="External"/><Relationship Id="rId28" Type="http://schemas.openxmlformats.org/officeDocument/2006/relationships/hyperlink" Target="https://worldwide.espacenet.com/publicationDetails/biblio?CC=WO&amp;NR=2011034367A3&amp;KC=A3&amp;FT=D&amp;ND=4&amp;date=20110901&amp;DB=EPODOC&amp;locale=en_EP" TargetMode="External"/><Relationship Id="rId36" Type="http://schemas.openxmlformats.org/officeDocument/2006/relationships/hyperlink" Target="https://worldwide.espacenet.com/publicationDetails/biblio?DB=EPODOC&amp;II=0&amp;ND=3&amp;adjacent=true&amp;locale=en_EP&amp;FT=D&amp;date=20091203&amp;CC=WO&amp;NR=2009146110A1&amp;KC=A1" TargetMode="External"/><Relationship Id="rId49" Type="http://schemas.openxmlformats.org/officeDocument/2006/relationships/hyperlink" Target="https://worldwide.espacenet.com/publicationDetails/biblio?CC=WO&amp;NR=2010037188A3&amp;KC=A3&amp;FT=D&amp;ND=4&amp;date=20120614&amp;DB=EPODOC&amp;locale=en_EP" TargetMode="External"/><Relationship Id="rId57" Type="http://schemas.openxmlformats.org/officeDocument/2006/relationships/hyperlink" Target="https://worldwide.espacenet.com/publicationDetails/biblio?CC=WO&amp;NR=2015094491A1&amp;KC=A1&amp;FT=D&amp;ND=3&amp;date=20150625&amp;DB=EPODOC&amp;locale=en_EP" TargetMode="External"/><Relationship Id="rId10" Type="http://schemas.openxmlformats.org/officeDocument/2006/relationships/hyperlink" Target="https://worldwide.espacenet.com/publicationDetails/biblio?CC=WO&amp;NR=2017196246A3&amp;KC=A3&amp;FT=D&amp;ND=4&amp;date=20171207&amp;DB=EPODOC&amp;locale=en_EP" TargetMode="External"/><Relationship Id="rId31" Type="http://schemas.openxmlformats.org/officeDocument/2006/relationships/hyperlink" Target="https://worldwide.espacenet.com/publicationDetails/biblio?DB=EPODOC&amp;II=0&amp;ND=3&amp;adjacent=true&amp;locale=en_EP&amp;FT=D&amp;date=20110623&amp;CC=WO&amp;NR=2011074956A1&amp;KC=A1" TargetMode="External"/><Relationship Id="rId44" Type="http://schemas.openxmlformats.org/officeDocument/2006/relationships/hyperlink" Target="https://worldwide.espacenet.com/publicationDetails/biblio?DB=EPODOC&amp;II=0&amp;ND=3&amp;adjacent=true&amp;locale=en_EP&amp;FT=D&amp;date=20181220&amp;CC=WO&amp;NR=2018231514A1&amp;KC=A1" TargetMode="External"/><Relationship Id="rId52" Type="http://schemas.openxmlformats.org/officeDocument/2006/relationships/hyperlink" Target="https://worldwide.espacenet.com/publicationDetails/biblio?DB=EPODOC&amp;II=0&amp;ND=3&amp;adjacent=true&amp;locale=en_EP&amp;FT=D&amp;date=20140327&amp;CC=WO&amp;NR=2014045268A1&amp;KC=A1" TargetMode="External"/><Relationship Id="rId60" Type="http://schemas.openxmlformats.org/officeDocument/2006/relationships/hyperlink" Target="https://ipindiaservices.gov.in/PublicSearch/" TargetMode="External"/><Relationship Id="rId4" Type="http://schemas.openxmlformats.org/officeDocument/2006/relationships/hyperlink" Target="https://worldwide.espacenet.com/publicationDetails/biblio?CC=WO&amp;NR=2018056597A1&amp;KC=A1&amp;FT=D&amp;ND=3&amp;date=20180329&amp;DB=EPODOC&amp;locale=en_EP" TargetMode="External"/><Relationship Id="rId9" Type="http://schemas.openxmlformats.org/officeDocument/2006/relationships/hyperlink" Target="https://worldwide.espacenet.com/publicationDetails/biblio?DB=EPODOC&amp;II=0&amp;ND=3&amp;adjacent=true&amp;bcId=2&amp;locale=en_EP&amp;return=true&amp;FT=D&amp;date=20170908&amp;CC=WO&amp;NR=2017149357A1&amp;KC=A1"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worldwide.espacenet.com/publicationDetails/biblio?DB=worldwide.espacenet.com&amp;II=0&amp;ND=3&amp;adjacent=true&amp;locale=en_EP&amp;FT=D&amp;date=20080131&amp;CC=WO&amp;NR=2008014264A2&amp;KC=A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35"/>
  <sheetViews>
    <sheetView tabSelected="1" zoomScale="110" zoomScaleNormal="110" workbookViewId="0">
      <pane xSplit="4" ySplit="4" topLeftCell="X49" activePane="bottomRight" state="frozen"/>
      <selection pane="topRight" activeCell="D1" sqref="D1"/>
      <selection pane="bottomLeft" activeCell="A5" sqref="A5"/>
      <selection pane="bottomRight" activeCell="AB57" sqref="AB57"/>
    </sheetView>
  </sheetViews>
  <sheetFormatPr baseColWidth="10" defaultColWidth="11.5" defaultRowHeight="13" x14ac:dyDescent="0.15"/>
  <cols>
    <col min="1" max="1" width="20.33203125" style="181" customWidth="1"/>
    <col min="2" max="2" width="22.33203125" style="12" customWidth="1"/>
    <col min="3" max="3" width="5.83203125" style="51" customWidth="1"/>
    <col min="4" max="4" width="22" style="98" customWidth="1"/>
    <col min="5" max="5" width="12.6640625" style="55" customWidth="1"/>
    <col min="6" max="8" width="10.5" style="55" customWidth="1"/>
    <col min="9" max="9" width="12.6640625" style="55" customWidth="1"/>
    <col min="10" max="10" width="12.6640625" style="211" customWidth="1"/>
    <col min="11" max="11" width="12.6640625" style="55" customWidth="1"/>
    <col min="12" max="12" width="17" style="43" customWidth="1"/>
    <col min="13" max="13" width="14.6640625" style="62" customWidth="1"/>
    <col min="14" max="14" width="14.6640625" style="98" customWidth="1"/>
    <col min="15" max="16" width="11.83203125" style="54" customWidth="1"/>
    <col min="17" max="17" width="19.83203125" style="63" customWidth="1"/>
    <col min="18" max="18" width="11.1640625" style="34" customWidth="1"/>
    <col min="19" max="19" width="10.5" style="63" customWidth="1"/>
    <col min="20" max="20" width="17" style="63" customWidth="1"/>
    <col min="21" max="21" width="17.83203125" style="63" customWidth="1"/>
    <col min="22" max="22" width="21.6640625" style="98" customWidth="1"/>
    <col min="23" max="23" width="28.1640625" style="43" customWidth="1"/>
    <col min="24" max="24" width="46.1640625" style="98" customWidth="1"/>
    <col min="26" max="26" width="11.5" style="47"/>
    <col min="27" max="27" width="18" style="34" customWidth="1"/>
  </cols>
  <sheetData>
    <row r="1" spans="1:29" x14ac:dyDescent="0.15">
      <c r="A1" s="272" t="s">
        <v>544</v>
      </c>
      <c r="B1" s="273"/>
      <c r="C1" s="273"/>
      <c r="D1" s="273"/>
      <c r="E1" s="273"/>
      <c r="F1" s="273"/>
      <c r="G1" s="273"/>
      <c r="H1" s="273"/>
      <c r="I1" s="56"/>
      <c r="J1" s="205"/>
      <c r="K1" s="56"/>
      <c r="L1" s="57"/>
      <c r="M1" s="33"/>
      <c r="N1" s="28"/>
      <c r="O1" s="138"/>
      <c r="P1" s="138"/>
      <c r="Q1" s="32"/>
      <c r="R1" s="40"/>
      <c r="S1" s="32"/>
      <c r="T1" s="32"/>
      <c r="U1" s="32"/>
      <c r="V1" s="28"/>
      <c r="W1" s="27"/>
      <c r="X1" s="28"/>
      <c r="Y1" s="30"/>
      <c r="Z1" s="252"/>
    </row>
    <row r="2" spans="1:29" ht="28" x14ac:dyDescent="0.15">
      <c r="A2" s="170"/>
      <c r="B2" s="59"/>
      <c r="C2" s="216"/>
      <c r="D2" s="146"/>
      <c r="E2" s="199" t="s">
        <v>412</v>
      </c>
      <c r="F2" s="199" t="s">
        <v>412</v>
      </c>
      <c r="G2" s="199" t="s">
        <v>412</v>
      </c>
      <c r="H2" s="199" t="s">
        <v>412</v>
      </c>
      <c r="I2" s="199" t="s">
        <v>500</v>
      </c>
      <c r="J2" s="249" t="s">
        <v>573</v>
      </c>
      <c r="K2" s="31"/>
      <c r="L2" s="27" t="s">
        <v>417</v>
      </c>
      <c r="M2" s="33"/>
      <c r="N2" s="28"/>
      <c r="O2" s="27" t="s">
        <v>574</v>
      </c>
      <c r="P2" s="27"/>
      <c r="Q2" s="32"/>
      <c r="R2" s="203" t="s">
        <v>510</v>
      </c>
      <c r="S2" s="32"/>
      <c r="T2" s="32"/>
      <c r="U2" s="32"/>
      <c r="V2" s="28"/>
      <c r="W2" s="97" t="s">
        <v>627</v>
      </c>
      <c r="X2" s="28"/>
      <c r="Y2" s="30"/>
      <c r="Z2" s="252"/>
    </row>
    <row r="3" spans="1:29" x14ac:dyDescent="0.15">
      <c r="A3" s="170"/>
      <c r="B3" s="58"/>
      <c r="C3" s="217"/>
      <c r="D3" s="147"/>
      <c r="E3" s="58"/>
      <c r="F3" s="58"/>
      <c r="G3" s="95"/>
      <c r="H3" s="95"/>
      <c r="I3" s="60"/>
      <c r="J3" s="206"/>
      <c r="K3" s="60"/>
      <c r="L3" s="269" t="s">
        <v>252</v>
      </c>
      <c r="M3" s="270"/>
      <c r="N3" s="270"/>
      <c r="O3" s="270"/>
      <c r="P3" s="270"/>
      <c r="Q3" s="270"/>
      <c r="R3" s="271"/>
      <c r="S3" s="95"/>
      <c r="T3" s="96"/>
      <c r="U3" s="96"/>
      <c r="V3" s="96"/>
      <c r="X3" s="99"/>
      <c r="Y3" s="30"/>
      <c r="Z3" s="252"/>
      <c r="AA3" s="265" t="s">
        <v>626</v>
      </c>
    </row>
    <row r="4" spans="1:29" s="136" customFormat="1" ht="70" x14ac:dyDescent="0.15">
      <c r="A4" s="171"/>
      <c r="B4" s="133" t="s">
        <v>200</v>
      </c>
      <c r="C4" s="231" t="s">
        <v>514</v>
      </c>
      <c r="D4" s="132" t="s">
        <v>39</v>
      </c>
      <c r="E4" s="132" t="s">
        <v>135</v>
      </c>
      <c r="F4" s="132" t="s">
        <v>40</v>
      </c>
      <c r="G4" s="132" t="s">
        <v>379</v>
      </c>
      <c r="H4" s="132" t="s">
        <v>380</v>
      </c>
      <c r="I4" s="132" t="s">
        <v>501</v>
      </c>
      <c r="J4" s="250" t="s">
        <v>513</v>
      </c>
      <c r="K4" s="132" t="s">
        <v>505</v>
      </c>
      <c r="L4" s="132" t="s">
        <v>41</v>
      </c>
      <c r="M4" s="132" t="s">
        <v>42</v>
      </c>
      <c r="N4" s="132" t="s">
        <v>43</v>
      </c>
      <c r="O4" s="132" t="s">
        <v>248</v>
      </c>
      <c r="P4" s="132" t="s">
        <v>499</v>
      </c>
      <c r="Q4" s="132" t="s">
        <v>237</v>
      </c>
      <c r="R4" s="134" t="s">
        <v>45</v>
      </c>
      <c r="S4" s="132" t="s">
        <v>44</v>
      </c>
      <c r="T4" s="132" t="s">
        <v>48</v>
      </c>
      <c r="U4" s="132" t="s">
        <v>49</v>
      </c>
      <c r="V4" s="134" t="s">
        <v>223</v>
      </c>
      <c r="W4" s="132" t="s">
        <v>46</v>
      </c>
      <c r="X4" s="135" t="s">
        <v>47</v>
      </c>
      <c r="Y4" s="193" t="s">
        <v>375</v>
      </c>
      <c r="Z4" s="193" t="s">
        <v>582</v>
      </c>
      <c r="AA4" s="264" t="s">
        <v>387</v>
      </c>
      <c r="AB4" s="197" t="s">
        <v>401</v>
      </c>
      <c r="AC4" s="193" t="s">
        <v>641</v>
      </c>
    </row>
    <row r="5" spans="1:29" ht="98" x14ac:dyDescent="0.15">
      <c r="A5" s="256" t="s">
        <v>568</v>
      </c>
      <c r="B5" s="14" t="s">
        <v>584</v>
      </c>
      <c r="C5" s="215">
        <v>1</v>
      </c>
      <c r="D5" s="234" t="s">
        <v>50</v>
      </c>
      <c r="E5" s="22">
        <v>25</v>
      </c>
      <c r="F5" s="22">
        <v>1</v>
      </c>
      <c r="G5" s="22">
        <v>1</v>
      </c>
      <c r="H5" s="22">
        <v>1</v>
      </c>
      <c r="I5" s="19" t="s">
        <v>103</v>
      </c>
      <c r="J5" s="207"/>
      <c r="K5" s="19" t="s">
        <v>113</v>
      </c>
      <c r="L5" s="15" t="s">
        <v>381</v>
      </c>
      <c r="M5" s="111"/>
      <c r="N5" s="104" t="s">
        <v>416</v>
      </c>
      <c r="O5" s="14" t="s">
        <v>585</v>
      </c>
      <c r="P5" s="14">
        <v>2016</v>
      </c>
      <c r="Q5" s="14" t="s">
        <v>382</v>
      </c>
      <c r="R5" s="16" t="s">
        <v>383</v>
      </c>
      <c r="S5" s="15" t="s">
        <v>138</v>
      </c>
      <c r="T5" s="17" t="s">
        <v>385</v>
      </c>
      <c r="U5" s="17" t="s">
        <v>137</v>
      </c>
      <c r="V5" s="14" t="s">
        <v>384</v>
      </c>
      <c r="W5" s="260" t="s">
        <v>386</v>
      </c>
      <c r="X5" s="20" t="s">
        <v>609</v>
      </c>
      <c r="Y5" s="192"/>
      <c r="Z5" s="192" t="s">
        <v>586</v>
      </c>
      <c r="AA5" s="198" t="s">
        <v>388</v>
      </c>
      <c r="AB5" s="192" t="s">
        <v>630</v>
      </c>
      <c r="AC5" s="192"/>
    </row>
    <row r="6" spans="1:29" ht="56" x14ac:dyDescent="0.15">
      <c r="A6" s="172"/>
      <c r="B6" s="202" t="s">
        <v>581</v>
      </c>
      <c r="C6" s="230">
        <v>2</v>
      </c>
      <c r="D6" s="112" t="s">
        <v>51</v>
      </c>
      <c r="E6" s="106">
        <v>25</v>
      </c>
      <c r="F6" s="19">
        <v>1</v>
      </c>
      <c r="G6" s="19">
        <v>1</v>
      </c>
      <c r="H6" s="19">
        <v>1</v>
      </c>
      <c r="I6" s="19" t="s">
        <v>103</v>
      </c>
      <c r="J6" s="207"/>
      <c r="K6" s="19" t="s">
        <v>113</v>
      </c>
      <c r="L6" s="15" t="s">
        <v>389</v>
      </c>
      <c r="M6" s="20"/>
      <c r="N6" s="20"/>
      <c r="O6" s="14" t="s">
        <v>364</v>
      </c>
      <c r="P6" s="14">
        <v>2016</v>
      </c>
      <c r="Q6" s="20" t="s">
        <v>516</v>
      </c>
      <c r="R6" s="17" t="s">
        <v>383</v>
      </c>
      <c r="S6" s="18" t="s">
        <v>138</v>
      </c>
      <c r="T6" s="17" t="s">
        <v>139</v>
      </c>
      <c r="U6" s="17" t="s">
        <v>137</v>
      </c>
      <c r="V6" s="14" t="s">
        <v>327</v>
      </c>
      <c r="W6" s="260" t="s">
        <v>548</v>
      </c>
      <c r="X6" s="20"/>
      <c r="Y6" s="20"/>
      <c r="Z6" s="253"/>
      <c r="AA6" s="241" t="s">
        <v>390</v>
      </c>
      <c r="AB6" s="20" t="s">
        <v>630</v>
      </c>
      <c r="AC6" s="20"/>
    </row>
    <row r="7" spans="1:29" ht="70" x14ac:dyDescent="0.15">
      <c r="A7" s="251" t="s">
        <v>567</v>
      </c>
      <c r="B7" s="202" t="s">
        <v>581</v>
      </c>
      <c r="C7" s="215">
        <v>3</v>
      </c>
      <c r="D7" s="112" t="s">
        <v>52</v>
      </c>
      <c r="E7" s="113">
        <v>28</v>
      </c>
      <c r="F7" s="22">
        <v>1</v>
      </c>
      <c r="G7" s="22">
        <v>1</v>
      </c>
      <c r="H7" s="22">
        <v>1</v>
      </c>
      <c r="I7" s="19" t="s">
        <v>103</v>
      </c>
      <c r="J7" s="207"/>
      <c r="K7" s="19" t="s">
        <v>113</v>
      </c>
      <c r="L7" s="15" t="s">
        <v>391</v>
      </c>
      <c r="M7" s="20"/>
      <c r="N7" s="189" t="s">
        <v>365</v>
      </c>
      <c r="O7" s="14" t="s">
        <v>392</v>
      </c>
      <c r="P7" s="14">
        <v>2016</v>
      </c>
      <c r="Q7" s="21" t="s">
        <v>393</v>
      </c>
      <c r="R7" s="16" t="s">
        <v>383</v>
      </c>
      <c r="S7" s="18" t="s">
        <v>138</v>
      </c>
      <c r="T7" s="17" t="s">
        <v>180</v>
      </c>
      <c r="U7" s="17" t="s">
        <v>309</v>
      </c>
      <c r="V7" s="257" t="s">
        <v>295</v>
      </c>
      <c r="W7" s="20" t="s">
        <v>353</v>
      </c>
      <c r="X7" s="20" t="s">
        <v>328</v>
      </c>
      <c r="Y7" s="20"/>
      <c r="Z7" s="253"/>
      <c r="AA7" s="237" t="s">
        <v>394</v>
      </c>
      <c r="AB7" s="20" t="s">
        <v>630</v>
      </c>
      <c r="AC7" s="20"/>
    </row>
    <row r="8" spans="1:29" ht="56" x14ac:dyDescent="0.15">
      <c r="A8" s="172"/>
      <c r="B8" s="107" t="s">
        <v>146</v>
      </c>
      <c r="C8" s="215">
        <v>4</v>
      </c>
      <c r="D8" s="234" t="s">
        <v>53</v>
      </c>
      <c r="E8" s="22">
        <v>14</v>
      </c>
      <c r="F8" s="22">
        <v>1</v>
      </c>
      <c r="G8" s="22">
        <v>1</v>
      </c>
      <c r="H8" s="22">
        <v>1</v>
      </c>
      <c r="I8" s="22" t="s">
        <v>116</v>
      </c>
      <c r="J8" s="207" t="s">
        <v>103</v>
      </c>
      <c r="K8" s="22" t="s">
        <v>113</v>
      </c>
      <c r="L8" s="94" t="s">
        <v>418</v>
      </c>
      <c r="M8" s="14"/>
      <c r="N8" s="14"/>
      <c r="O8" s="14" t="s">
        <v>126</v>
      </c>
      <c r="P8" s="14">
        <v>2016</v>
      </c>
      <c r="Q8" s="14" t="s">
        <v>419</v>
      </c>
      <c r="R8" s="16" t="s">
        <v>420</v>
      </c>
      <c r="S8" s="18" t="s">
        <v>138</v>
      </c>
      <c r="T8" s="17" t="s">
        <v>144</v>
      </c>
      <c r="U8" s="17"/>
      <c r="V8" s="14" t="s">
        <v>395</v>
      </c>
      <c r="W8" s="18" t="s">
        <v>549</v>
      </c>
      <c r="X8" s="20" t="s">
        <v>396</v>
      </c>
      <c r="Y8" s="20"/>
      <c r="Z8" s="20"/>
      <c r="AA8" s="17" t="s">
        <v>137</v>
      </c>
      <c r="AB8" s="20"/>
      <c r="AC8" s="20"/>
    </row>
    <row r="9" spans="1:29" ht="70" x14ac:dyDescent="0.15">
      <c r="A9" s="172"/>
      <c r="B9" s="107" t="s">
        <v>146</v>
      </c>
      <c r="C9" s="215">
        <v>5</v>
      </c>
      <c r="D9" s="114" t="s">
        <v>54</v>
      </c>
      <c r="E9" s="106">
        <v>25</v>
      </c>
      <c r="F9" s="19">
        <v>1</v>
      </c>
      <c r="G9" s="19">
        <v>1</v>
      </c>
      <c r="H9" s="19">
        <v>1</v>
      </c>
      <c r="I9" s="19" t="s">
        <v>104</v>
      </c>
      <c r="J9" s="207" t="s">
        <v>103</v>
      </c>
      <c r="K9" s="19" t="s">
        <v>114</v>
      </c>
      <c r="L9" s="94" t="s">
        <v>123</v>
      </c>
      <c r="M9" s="20"/>
      <c r="N9" s="20"/>
      <c r="O9" s="14"/>
      <c r="P9" s="14">
        <v>2013</v>
      </c>
      <c r="Q9" s="20" t="s">
        <v>255</v>
      </c>
      <c r="R9" s="17" t="s">
        <v>256</v>
      </c>
      <c r="S9" s="18" t="s">
        <v>138</v>
      </c>
      <c r="T9" s="17" t="s">
        <v>144</v>
      </c>
      <c r="U9" s="17" t="s">
        <v>137</v>
      </c>
      <c r="V9" s="14" t="s">
        <v>296</v>
      </c>
      <c r="W9" s="260" t="s">
        <v>354</v>
      </c>
      <c r="X9" s="20" t="s">
        <v>378</v>
      </c>
      <c r="Y9" s="20" t="s">
        <v>398</v>
      </c>
      <c r="Z9" s="20"/>
      <c r="AA9" s="17" t="s">
        <v>137</v>
      </c>
      <c r="AB9" s="20"/>
      <c r="AC9" s="20"/>
    </row>
    <row r="10" spans="1:29" ht="84" x14ac:dyDescent="0.15">
      <c r="A10" s="172"/>
      <c r="B10" s="258" t="s">
        <v>587</v>
      </c>
      <c r="C10" s="215">
        <v>6</v>
      </c>
      <c r="D10" s="126" t="s">
        <v>55</v>
      </c>
      <c r="E10" s="106">
        <v>31</v>
      </c>
      <c r="F10" s="19">
        <v>1</v>
      </c>
      <c r="G10" s="19">
        <v>1</v>
      </c>
      <c r="H10" s="19">
        <v>1</v>
      </c>
      <c r="I10" s="19" t="s">
        <v>103</v>
      </c>
      <c r="J10" s="207"/>
      <c r="K10" s="19" t="s">
        <v>117</v>
      </c>
      <c r="L10" s="18" t="s">
        <v>422</v>
      </c>
      <c r="M10" s="20" t="s">
        <v>571</v>
      </c>
      <c r="N10" s="102" t="s">
        <v>570</v>
      </c>
      <c r="O10" s="14" t="s">
        <v>575</v>
      </c>
      <c r="P10" s="14">
        <v>2013</v>
      </c>
      <c r="Q10" s="20" t="s">
        <v>421</v>
      </c>
      <c r="R10" s="17" t="s">
        <v>250</v>
      </c>
      <c r="S10" s="18" t="s">
        <v>138</v>
      </c>
      <c r="T10" s="17" t="s">
        <v>140</v>
      </c>
      <c r="U10" s="17" t="s">
        <v>201</v>
      </c>
      <c r="V10" s="14" t="s">
        <v>569</v>
      </c>
      <c r="W10" s="263" t="s">
        <v>572</v>
      </c>
      <c r="X10" s="20" t="s">
        <v>399</v>
      </c>
      <c r="Y10" s="20"/>
      <c r="Z10" s="20"/>
      <c r="AA10" s="17" t="s">
        <v>137</v>
      </c>
      <c r="AB10" s="20"/>
      <c r="AC10" s="20"/>
    </row>
    <row r="11" spans="1:29" ht="70" x14ac:dyDescent="0.15">
      <c r="A11" s="251" t="s">
        <v>368</v>
      </c>
      <c r="B11" s="131" t="s">
        <v>239</v>
      </c>
      <c r="C11" s="219">
        <v>7</v>
      </c>
      <c r="D11" s="129" t="s">
        <v>56</v>
      </c>
      <c r="E11" s="106">
        <v>23</v>
      </c>
      <c r="F11" s="19">
        <v>1</v>
      </c>
      <c r="G11" s="19">
        <v>1</v>
      </c>
      <c r="H11" s="19">
        <v>1</v>
      </c>
      <c r="I11" s="19" t="s">
        <v>103</v>
      </c>
      <c r="J11" s="207" t="s">
        <v>103</v>
      </c>
      <c r="K11" s="19" t="s">
        <v>108</v>
      </c>
      <c r="L11" s="144" t="s">
        <v>102</v>
      </c>
      <c r="M11" s="20" t="s">
        <v>400</v>
      </c>
      <c r="N11" s="20" t="s">
        <v>251</v>
      </c>
      <c r="O11" s="169" t="s">
        <v>363</v>
      </c>
      <c r="P11" s="14">
        <v>2014</v>
      </c>
      <c r="Q11" s="20" t="s">
        <v>149</v>
      </c>
      <c r="R11" s="17" t="s">
        <v>102</v>
      </c>
      <c r="S11" s="18" t="s">
        <v>138</v>
      </c>
      <c r="T11" s="17" t="s">
        <v>147</v>
      </c>
      <c r="U11" s="17" t="s">
        <v>148</v>
      </c>
      <c r="V11" s="20" t="s">
        <v>294</v>
      </c>
      <c r="W11" s="18" t="s">
        <v>138</v>
      </c>
      <c r="X11" s="20" t="s">
        <v>249</v>
      </c>
      <c r="Y11" s="20"/>
      <c r="Z11" s="20"/>
      <c r="AA11" s="17" t="s">
        <v>397</v>
      </c>
      <c r="AB11" s="20" t="s">
        <v>630</v>
      </c>
      <c r="AC11" s="20"/>
    </row>
    <row r="12" spans="1:29" ht="42" x14ac:dyDescent="0.15">
      <c r="A12" s="173"/>
      <c r="B12" s="258" t="s">
        <v>587</v>
      </c>
      <c r="C12" s="215">
        <v>8</v>
      </c>
      <c r="D12" s="128" t="s">
        <v>57</v>
      </c>
      <c r="E12" s="113">
        <v>14</v>
      </c>
      <c r="F12" s="22">
        <v>1</v>
      </c>
      <c r="G12" s="22">
        <v>1</v>
      </c>
      <c r="H12" s="22">
        <v>1</v>
      </c>
      <c r="I12" s="19" t="s">
        <v>103</v>
      </c>
      <c r="J12" s="207" t="s">
        <v>103</v>
      </c>
      <c r="K12" s="22" t="s">
        <v>114</v>
      </c>
      <c r="L12" s="15" t="s">
        <v>423</v>
      </c>
      <c r="M12" s="20"/>
      <c r="N12" s="102" t="s">
        <v>316</v>
      </c>
      <c r="O12" s="188"/>
      <c r="P12" s="14">
        <v>2014</v>
      </c>
      <c r="Q12" s="14" t="s">
        <v>257</v>
      </c>
      <c r="R12" s="16" t="s">
        <v>507</v>
      </c>
      <c r="S12" s="18" t="s">
        <v>138</v>
      </c>
      <c r="T12" s="17" t="s">
        <v>150</v>
      </c>
      <c r="U12" s="17" t="s">
        <v>137</v>
      </c>
      <c r="V12" s="20" t="s">
        <v>293</v>
      </c>
      <c r="W12" s="18" t="s">
        <v>315</v>
      </c>
      <c r="X12" s="20" t="s">
        <v>329</v>
      </c>
      <c r="Y12" s="20"/>
      <c r="Z12" s="253"/>
      <c r="AA12" s="241" t="s">
        <v>402</v>
      </c>
      <c r="AB12" s="20" t="s">
        <v>630</v>
      </c>
      <c r="AC12" s="20"/>
    </row>
    <row r="13" spans="1:29" ht="56" x14ac:dyDescent="0.15">
      <c r="A13" s="174"/>
      <c r="B13" s="149" t="s">
        <v>599</v>
      </c>
      <c r="C13" s="105">
        <v>9</v>
      </c>
      <c r="D13" s="129" t="s">
        <v>58</v>
      </c>
      <c r="E13" s="106">
        <v>11</v>
      </c>
      <c r="F13" s="19">
        <v>1</v>
      </c>
      <c r="G13" s="19">
        <v>1</v>
      </c>
      <c r="H13" s="19">
        <v>1</v>
      </c>
      <c r="I13" s="19" t="s">
        <v>103</v>
      </c>
      <c r="J13" s="207" t="s">
        <v>103</v>
      </c>
      <c r="K13" s="19" t="s">
        <v>114</v>
      </c>
      <c r="L13" s="18" t="s">
        <v>105</v>
      </c>
      <c r="M13" s="20" t="s">
        <v>125</v>
      </c>
      <c r="N13" s="102" t="s">
        <v>424</v>
      </c>
      <c r="O13" s="188"/>
      <c r="P13" s="14">
        <v>2014</v>
      </c>
      <c r="Q13" s="20" t="s">
        <v>517</v>
      </c>
      <c r="R13" s="17" t="s">
        <v>506</v>
      </c>
      <c r="S13" s="15" t="s">
        <v>138</v>
      </c>
      <c r="T13" s="20" t="s">
        <v>181</v>
      </c>
      <c r="U13" s="17" t="s">
        <v>137</v>
      </c>
      <c r="V13" s="20" t="s">
        <v>292</v>
      </c>
      <c r="W13" s="260" t="s">
        <v>598</v>
      </c>
      <c r="X13" s="20"/>
      <c r="Y13" s="20"/>
      <c r="Z13" s="253"/>
      <c r="AA13" s="238" t="s">
        <v>403</v>
      </c>
      <c r="AB13" s="20" t="s">
        <v>630</v>
      </c>
      <c r="AC13" s="20"/>
    </row>
    <row r="14" spans="1:29" ht="56" x14ac:dyDescent="0.15">
      <c r="A14" s="174"/>
      <c r="B14" s="258" t="s">
        <v>587</v>
      </c>
      <c r="C14" s="215">
        <v>10</v>
      </c>
      <c r="D14" s="127" t="s">
        <v>59</v>
      </c>
      <c r="E14" s="106">
        <v>35</v>
      </c>
      <c r="F14" s="19" t="s">
        <v>310</v>
      </c>
      <c r="G14" s="19">
        <v>1</v>
      </c>
      <c r="H14" s="19">
        <v>1</v>
      </c>
      <c r="I14" s="19" t="s">
        <v>103</v>
      </c>
      <c r="J14" s="207" t="s">
        <v>103</v>
      </c>
      <c r="K14" s="19" t="s">
        <v>108</v>
      </c>
      <c r="L14" s="15" t="s">
        <v>262</v>
      </c>
      <c r="M14" s="20"/>
      <c r="N14" s="102" t="s">
        <v>320</v>
      </c>
      <c r="O14" s="14" t="s">
        <v>576</v>
      </c>
      <c r="P14" s="14">
        <v>2011</v>
      </c>
      <c r="Q14" s="17" t="s">
        <v>261</v>
      </c>
      <c r="R14" s="25" t="s">
        <v>508</v>
      </c>
      <c r="S14" s="20" t="s">
        <v>138</v>
      </c>
      <c r="T14" s="20" t="s">
        <v>155</v>
      </c>
      <c r="U14" s="17" t="s">
        <v>137</v>
      </c>
      <c r="V14" s="20" t="s">
        <v>302</v>
      </c>
      <c r="W14" s="260" t="s">
        <v>352</v>
      </c>
      <c r="X14" s="20"/>
      <c r="Y14" s="20"/>
      <c r="Z14" s="253"/>
      <c r="AA14" s="236" t="s">
        <v>404</v>
      </c>
      <c r="AB14" s="20" t="s">
        <v>630</v>
      </c>
      <c r="AC14" s="20"/>
    </row>
    <row r="15" spans="1:29" ht="56" x14ac:dyDescent="0.15">
      <c r="A15" s="174" t="s">
        <v>368</v>
      </c>
      <c r="B15" s="258" t="s">
        <v>587</v>
      </c>
      <c r="C15" s="215">
        <v>11</v>
      </c>
      <c r="D15" s="114" t="s">
        <v>60</v>
      </c>
      <c r="E15" s="113">
        <v>35</v>
      </c>
      <c r="F15" s="22">
        <v>2</v>
      </c>
      <c r="G15" s="22">
        <v>2</v>
      </c>
      <c r="H15" s="22">
        <v>2</v>
      </c>
      <c r="I15" s="19" t="s">
        <v>106</v>
      </c>
      <c r="J15" s="207" t="s">
        <v>103</v>
      </c>
      <c r="K15" s="19" t="s">
        <v>108</v>
      </c>
      <c r="L15" s="15" t="s">
        <v>545</v>
      </c>
      <c r="M15" s="20" t="s">
        <v>366</v>
      </c>
      <c r="N15" s="104" t="s">
        <v>324</v>
      </c>
      <c r="O15" s="14"/>
      <c r="P15" s="14">
        <v>2013</v>
      </c>
      <c r="Q15" s="17" t="s">
        <v>367</v>
      </c>
      <c r="R15" s="23" t="s">
        <v>268</v>
      </c>
      <c r="S15" s="15" t="s">
        <v>325</v>
      </c>
      <c r="T15" s="20" t="s">
        <v>214</v>
      </c>
      <c r="U15" s="17"/>
      <c r="V15" s="20" t="s">
        <v>551</v>
      </c>
      <c r="W15" s="18" t="s">
        <v>550</v>
      </c>
      <c r="X15" s="20" t="s">
        <v>555</v>
      </c>
      <c r="Y15" s="20"/>
      <c r="Z15" s="253"/>
      <c r="AA15" s="238" t="s">
        <v>405</v>
      </c>
      <c r="AB15" s="20" t="s">
        <v>406</v>
      </c>
      <c r="AC15" s="20"/>
    </row>
    <row r="16" spans="1:29" ht="56" x14ac:dyDescent="0.15">
      <c r="A16" s="172"/>
      <c r="B16" s="131" t="s">
        <v>589</v>
      </c>
      <c r="C16" s="242">
        <v>12</v>
      </c>
      <c r="D16" s="116" t="s">
        <v>61</v>
      </c>
      <c r="E16" s="19" t="s">
        <v>153</v>
      </c>
      <c r="F16" s="19">
        <v>1</v>
      </c>
      <c r="G16" s="19">
        <v>1</v>
      </c>
      <c r="H16" s="19">
        <v>1</v>
      </c>
      <c r="I16" s="19" t="s">
        <v>502</v>
      </c>
      <c r="J16" s="207" t="s">
        <v>103</v>
      </c>
      <c r="K16" s="19" t="s">
        <v>120</v>
      </c>
      <c r="L16" s="18" t="s">
        <v>362</v>
      </c>
      <c r="M16" s="20"/>
      <c r="N16" s="102" t="s">
        <v>363</v>
      </c>
      <c r="O16" s="14"/>
      <c r="P16" s="14">
        <v>2012</v>
      </c>
      <c r="Q16" s="16" t="s">
        <v>535</v>
      </c>
      <c r="R16" s="16" t="s">
        <v>509</v>
      </c>
      <c r="S16" s="117" t="s">
        <v>138</v>
      </c>
      <c r="T16" s="16" t="s">
        <v>151</v>
      </c>
      <c r="U16" s="16" t="s">
        <v>137</v>
      </c>
      <c r="V16" s="17" t="s">
        <v>152</v>
      </c>
      <c r="W16" s="25" t="s">
        <v>322</v>
      </c>
      <c r="X16" s="100" t="s">
        <v>583</v>
      </c>
      <c r="Y16" s="20"/>
      <c r="Z16" s="253"/>
      <c r="AA16" s="49" t="s">
        <v>407</v>
      </c>
      <c r="AB16" s="20" t="s">
        <v>406</v>
      </c>
      <c r="AC16" s="20"/>
    </row>
    <row r="17" spans="1:29" ht="56" x14ac:dyDescent="0.15">
      <c r="A17" s="15"/>
      <c r="B17" s="107" t="s">
        <v>146</v>
      </c>
      <c r="C17" s="232">
        <v>13</v>
      </c>
      <c r="D17" s="118" t="s">
        <v>62</v>
      </c>
      <c r="E17" s="119">
        <v>13</v>
      </c>
      <c r="F17" s="119">
        <v>1</v>
      </c>
      <c r="G17" s="119">
        <v>1</v>
      </c>
      <c r="H17" s="119">
        <v>1</v>
      </c>
      <c r="I17" s="19" t="s">
        <v>103</v>
      </c>
      <c r="J17" s="207" t="s">
        <v>103</v>
      </c>
      <c r="K17" s="19" t="s">
        <v>117</v>
      </c>
      <c r="L17" s="245" t="s">
        <v>434</v>
      </c>
      <c r="M17" s="16" t="s">
        <v>435</v>
      </c>
      <c r="N17" s="16"/>
      <c r="O17" s="16"/>
      <c r="P17" s="200">
        <v>2013</v>
      </c>
      <c r="Q17" s="17" t="s">
        <v>539</v>
      </c>
      <c r="R17" s="16" t="s">
        <v>276</v>
      </c>
      <c r="S17" s="117" t="s">
        <v>138</v>
      </c>
      <c r="T17" s="16" t="s">
        <v>144</v>
      </c>
      <c r="U17" s="16"/>
      <c r="V17" s="17" t="s">
        <v>291</v>
      </c>
      <c r="W17" s="25" t="s">
        <v>355</v>
      </c>
      <c r="X17" s="110" t="s">
        <v>330</v>
      </c>
      <c r="Y17" s="20"/>
      <c r="Z17" s="253"/>
      <c r="AA17" s="238" t="s">
        <v>408</v>
      </c>
      <c r="AB17" s="240" t="s">
        <v>630</v>
      </c>
      <c r="AC17" s="20"/>
    </row>
    <row r="18" spans="1:29" ht="56" x14ac:dyDescent="0.15">
      <c r="A18" s="172"/>
      <c r="B18" s="258" t="s">
        <v>587</v>
      </c>
      <c r="C18" s="232">
        <v>14</v>
      </c>
      <c r="D18" s="118" t="s">
        <v>63</v>
      </c>
      <c r="E18" s="24">
        <v>25</v>
      </c>
      <c r="F18" s="24">
        <v>1</v>
      </c>
      <c r="G18" s="24">
        <v>1</v>
      </c>
      <c r="H18" s="24">
        <v>1</v>
      </c>
      <c r="I18" s="19" t="s">
        <v>103</v>
      </c>
      <c r="J18" s="207" t="s">
        <v>103</v>
      </c>
      <c r="K18" s="19" t="s">
        <v>111</v>
      </c>
      <c r="L18" s="25" t="s">
        <v>436</v>
      </c>
      <c r="M18" s="17"/>
      <c r="N18" s="103" t="s">
        <v>160</v>
      </c>
      <c r="O18" s="16" t="s">
        <v>126</v>
      </c>
      <c r="P18" s="200">
        <v>2014</v>
      </c>
      <c r="Q18" s="17" t="s">
        <v>425</v>
      </c>
      <c r="R18" s="17" t="s">
        <v>426</v>
      </c>
      <c r="S18" s="25" t="s">
        <v>138</v>
      </c>
      <c r="T18" s="17" t="s">
        <v>156</v>
      </c>
      <c r="U18" s="17"/>
      <c r="V18" s="17" t="s">
        <v>157</v>
      </c>
      <c r="W18" s="261" t="s">
        <v>356</v>
      </c>
      <c r="X18" s="110" t="s">
        <v>331</v>
      </c>
      <c r="Y18" s="20"/>
      <c r="Z18" s="253"/>
      <c r="AA18" s="241" t="s">
        <v>409</v>
      </c>
      <c r="AB18" s="49" t="s">
        <v>630</v>
      </c>
      <c r="AC18" s="20"/>
    </row>
    <row r="19" spans="1:29" ht="56" x14ac:dyDescent="0.15">
      <c r="A19" s="174" t="s">
        <v>567</v>
      </c>
      <c r="B19" s="107" t="s">
        <v>146</v>
      </c>
      <c r="C19" s="232">
        <v>15</v>
      </c>
      <c r="D19" s="118" t="s">
        <v>64</v>
      </c>
      <c r="E19" s="19">
        <v>13</v>
      </c>
      <c r="F19" s="19">
        <v>1</v>
      </c>
      <c r="G19" s="19">
        <v>1</v>
      </c>
      <c r="H19" s="19">
        <v>1</v>
      </c>
      <c r="I19" s="19" t="s">
        <v>103</v>
      </c>
      <c r="J19" s="207" t="s">
        <v>103</v>
      </c>
      <c r="K19" s="19" t="s">
        <v>111</v>
      </c>
      <c r="L19" s="94" t="s">
        <v>427</v>
      </c>
      <c r="M19" s="14"/>
      <c r="N19" s="20"/>
      <c r="O19" s="188"/>
      <c r="P19" s="14">
        <v>2014</v>
      </c>
      <c r="Q19" s="17" t="s">
        <v>428</v>
      </c>
      <c r="R19" s="17" t="s">
        <v>429</v>
      </c>
      <c r="S19" s="25" t="s">
        <v>138</v>
      </c>
      <c r="T19" s="17" t="s">
        <v>144</v>
      </c>
      <c r="U19" s="17"/>
      <c r="V19" s="17" t="s">
        <v>290</v>
      </c>
      <c r="W19" s="261" t="s">
        <v>602</v>
      </c>
      <c r="X19" s="167" t="s">
        <v>332</v>
      </c>
      <c r="Y19" s="20" t="s">
        <v>377</v>
      </c>
      <c r="Z19" s="253"/>
      <c r="AA19" s="238" t="s">
        <v>410</v>
      </c>
      <c r="AB19" s="20" t="s">
        <v>630</v>
      </c>
      <c r="AC19" s="20"/>
    </row>
    <row r="20" spans="1:29" ht="84" x14ac:dyDescent="0.15">
      <c r="A20" s="259"/>
      <c r="B20" s="115" t="s">
        <v>581</v>
      </c>
      <c r="C20" s="232">
        <v>16</v>
      </c>
      <c r="D20" s="118" t="s">
        <v>65</v>
      </c>
      <c r="E20" s="24">
        <v>14</v>
      </c>
      <c r="F20" s="24">
        <v>1</v>
      </c>
      <c r="G20" s="24">
        <v>1</v>
      </c>
      <c r="H20" s="24">
        <v>1</v>
      </c>
      <c r="I20" s="19" t="s">
        <v>103</v>
      </c>
      <c r="J20" s="207"/>
      <c r="K20" s="24" t="s">
        <v>117</v>
      </c>
      <c r="L20" s="23" t="s">
        <v>127</v>
      </c>
      <c r="M20" s="17"/>
      <c r="N20" s="17"/>
      <c r="O20" s="16" t="s">
        <v>109</v>
      </c>
      <c r="P20" s="200">
        <v>2014</v>
      </c>
      <c r="Q20" s="17" t="s">
        <v>538</v>
      </c>
      <c r="R20" s="17" t="s">
        <v>259</v>
      </c>
      <c r="S20" s="25" t="s">
        <v>138</v>
      </c>
      <c r="T20" s="16" t="s">
        <v>144</v>
      </c>
      <c r="U20" s="16"/>
      <c r="V20" s="17" t="s">
        <v>603</v>
      </c>
      <c r="W20" s="261" t="s">
        <v>604</v>
      </c>
      <c r="X20" s="100" t="s">
        <v>608</v>
      </c>
      <c r="Y20" s="20" t="s">
        <v>377</v>
      </c>
      <c r="Z20" s="20"/>
      <c r="AA20" s="17" t="s">
        <v>451</v>
      </c>
      <c r="AB20" s="20" t="s">
        <v>631</v>
      </c>
      <c r="AC20" s="20"/>
    </row>
    <row r="21" spans="1:29" ht="56" x14ac:dyDescent="0.15">
      <c r="A21" s="15"/>
      <c r="B21" s="258" t="s">
        <v>587</v>
      </c>
      <c r="C21" s="218">
        <v>17</v>
      </c>
      <c r="D21" s="118" t="s">
        <v>66</v>
      </c>
      <c r="E21" s="24">
        <v>12</v>
      </c>
      <c r="F21" s="24">
        <v>1</v>
      </c>
      <c r="G21" s="24">
        <v>1</v>
      </c>
      <c r="H21" s="24">
        <v>1</v>
      </c>
      <c r="I21" s="19" t="s">
        <v>103</v>
      </c>
      <c r="J21" s="207" t="s">
        <v>103</v>
      </c>
      <c r="K21" s="19" t="s">
        <v>114</v>
      </c>
      <c r="L21" s="25" t="s">
        <v>455</v>
      </c>
      <c r="M21" s="17" t="s">
        <v>454</v>
      </c>
      <c r="N21" s="103" t="s">
        <v>161</v>
      </c>
      <c r="O21" s="16"/>
      <c r="P21" s="200">
        <v>2014</v>
      </c>
      <c r="Q21" s="17" t="s">
        <v>518</v>
      </c>
      <c r="R21" s="17" t="s">
        <v>260</v>
      </c>
      <c r="S21" s="25" t="s">
        <v>138</v>
      </c>
      <c r="T21" s="16" t="s">
        <v>158</v>
      </c>
      <c r="U21" s="16"/>
      <c r="V21" s="17" t="s">
        <v>289</v>
      </c>
      <c r="W21" s="261" t="s">
        <v>351</v>
      </c>
      <c r="X21" s="167" t="s">
        <v>453</v>
      </c>
      <c r="Y21" s="20" t="s">
        <v>377</v>
      </c>
      <c r="Z21" s="20"/>
      <c r="AA21" s="17" t="s">
        <v>452</v>
      </c>
      <c r="AB21" s="20" t="s">
        <v>632</v>
      </c>
      <c r="AC21" s="20"/>
    </row>
    <row r="22" spans="1:29" ht="70" x14ac:dyDescent="0.15">
      <c r="A22" s="251" t="s">
        <v>567</v>
      </c>
      <c r="B22" s="131" t="s">
        <v>239</v>
      </c>
      <c r="C22" s="219">
        <v>18</v>
      </c>
      <c r="D22" s="118" t="s">
        <v>67</v>
      </c>
      <c r="E22" s="19">
        <v>12</v>
      </c>
      <c r="F22" s="19">
        <v>1</v>
      </c>
      <c r="G22" s="19">
        <v>1</v>
      </c>
      <c r="H22" s="19">
        <v>1</v>
      </c>
      <c r="I22" s="19" t="s">
        <v>103</v>
      </c>
      <c r="J22" s="207" t="s">
        <v>103</v>
      </c>
      <c r="K22" s="19" t="s">
        <v>112</v>
      </c>
      <c r="L22" s="144" t="s">
        <v>102</v>
      </c>
      <c r="M22" s="14" t="s">
        <v>457</v>
      </c>
      <c r="N22" s="14" t="s">
        <v>159</v>
      </c>
      <c r="O22" s="14"/>
      <c r="P22" s="14">
        <v>2014</v>
      </c>
      <c r="Q22" s="17" t="s">
        <v>236</v>
      </c>
      <c r="R22" s="17" t="s">
        <v>102</v>
      </c>
      <c r="S22" s="18" t="s">
        <v>138</v>
      </c>
      <c r="T22" s="17" t="s">
        <v>144</v>
      </c>
      <c r="U22" s="17"/>
      <c r="V22" s="141" t="s">
        <v>299</v>
      </c>
      <c r="W22" s="25" t="s">
        <v>138</v>
      </c>
      <c r="X22" s="100" t="s">
        <v>333</v>
      </c>
      <c r="Y22" s="20" t="s">
        <v>376</v>
      </c>
      <c r="Z22" s="20"/>
      <c r="AA22" s="17" t="s">
        <v>456</v>
      </c>
      <c r="AB22" s="20" t="s">
        <v>633</v>
      </c>
      <c r="AC22" s="20"/>
    </row>
    <row r="23" spans="1:29" s="68" customFormat="1" ht="70" x14ac:dyDescent="0.15">
      <c r="A23" s="174" t="s">
        <v>579</v>
      </c>
      <c r="B23" s="107" t="s">
        <v>146</v>
      </c>
      <c r="C23" s="232">
        <v>19</v>
      </c>
      <c r="D23" s="118" t="s">
        <v>189</v>
      </c>
      <c r="E23" s="108">
        <v>38</v>
      </c>
      <c r="F23" s="108">
        <v>1</v>
      </c>
      <c r="G23" s="108">
        <v>4</v>
      </c>
      <c r="H23" s="108">
        <v>4</v>
      </c>
      <c r="I23" s="19" t="s">
        <v>103</v>
      </c>
      <c r="J23" s="207" t="s">
        <v>103</v>
      </c>
      <c r="K23" s="108" t="s">
        <v>111</v>
      </c>
      <c r="L23" s="244" t="s">
        <v>430</v>
      </c>
      <c r="M23" s="93"/>
      <c r="N23" s="93"/>
      <c r="O23" s="188"/>
      <c r="P23" s="14">
        <v>2014</v>
      </c>
      <c r="Q23" s="26" t="s">
        <v>278</v>
      </c>
      <c r="R23" s="26" t="s">
        <v>506</v>
      </c>
      <c r="S23" s="90" t="s">
        <v>512</v>
      </c>
      <c r="T23" s="26" t="s">
        <v>182</v>
      </c>
      <c r="U23" s="26"/>
      <c r="V23" s="17" t="s">
        <v>297</v>
      </c>
      <c r="W23" s="266" t="s">
        <v>350</v>
      </c>
      <c r="X23" s="26" t="s">
        <v>334</v>
      </c>
      <c r="Y23" s="93" t="s">
        <v>376</v>
      </c>
      <c r="Z23" s="254"/>
      <c r="AA23" s="243" t="s">
        <v>459</v>
      </c>
      <c r="AB23" s="93"/>
      <c r="AC23" s="93"/>
    </row>
    <row r="24" spans="1:29" ht="56" x14ac:dyDescent="0.15">
      <c r="A24" s="15"/>
      <c r="B24" s="105" t="s">
        <v>581</v>
      </c>
      <c r="C24" s="105">
        <v>20</v>
      </c>
      <c r="D24" s="118" t="s">
        <v>190</v>
      </c>
      <c r="E24" s="19">
        <v>13</v>
      </c>
      <c r="F24" s="19">
        <v>1</v>
      </c>
      <c r="G24" s="19">
        <v>1</v>
      </c>
      <c r="H24" s="19">
        <v>1</v>
      </c>
      <c r="I24" s="19" t="s">
        <v>103</v>
      </c>
      <c r="J24" s="207"/>
      <c r="K24" s="19" t="s">
        <v>111</v>
      </c>
      <c r="L24" s="18" t="s">
        <v>187</v>
      </c>
      <c r="M24" s="20" t="s">
        <v>363</v>
      </c>
      <c r="N24" s="102" t="s">
        <v>188</v>
      </c>
      <c r="O24" s="14" t="s">
        <v>109</v>
      </c>
      <c r="P24" s="14">
        <v>2014</v>
      </c>
      <c r="Q24" s="17" t="s">
        <v>541</v>
      </c>
      <c r="R24" s="17" t="s">
        <v>258</v>
      </c>
      <c r="S24" s="18" t="s">
        <v>138</v>
      </c>
      <c r="T24" s="20" t="s">
        <v>169</v>
      </c>
      <c r="U24" s="17"/>
      <c r="V24" s="141" t="s">
        <v>298</v>
      </c>
      <c r="W24" s="18" t="s">
        <v>615</v>
      </c>
      <c r="X24" s="167" t="s">
        <v>332</v>
      </c>
      <c r="Y24" s="20" t="s">
        <v>377</v>
      </c>
      <c r="Z24" s="20"/>
      <c r="AA24" s="17" t="s">
        <v>458</v>
      </c>
      <c r="AB24" s="20" t="s">
        <v>632</v>
      </c>
      <c r="AC24" s="20"/>
    </row>
    <row r="25" spans="1:29" s="13" customFormat="1" ht="84" x14ac:dyDescent="0.15">
      <c r="A25" s="15"/>
      <c r="B25" s="107" t="s">
        <v>146</v>
      </c>
      <c r="C25" s="215">
        <v>21</v>
      </c>
      <c r="D25" s="235" t="s">
        <v>68</v>
      </c>
      <c r="E25" s="82">
        <v>16</v>
      </c>
      <c r="F25" s="82">
        <v>1</v>
      </c>
      <c r="G25" s="82">
        <v>1</v>
      </c>
      <c r="H25" s="82">
        <v>1</v>
      </c>
      <c r="I25" s="19" t="s">
        <v>103</v>
      </c>
      <c r="J25" s="207" t="s">
        <v>103</v>
      </c>
      <c r="K25" s="82" t="s">
        <v>114</v>
      </c>
      <c r="L25" s="155" t="s">
        <v>462</v>
      </c>
      <c r="M25" s="84"/>
      <c r="N25" s="84"/>
      <c r="O25" s="84" t="s">
        <v>363</v>
      </c>
      <c r="P25" s="84">
        <v>2013</v>
      </c>
      <c r="Q25" s="85" t="s">
        <v>361</v>
      </c>
      <c r="R25" s="85" t="s">
        <v>268</v>
      </c>
      <c r="S25" s="83" t="s">
        <v>138</v>
      </c>
      <c r="T25" s="26" t="s">
        <v>158</v>
      </c>
      <c r="U25" s="85" t="s">
        <v>137</v>
      </c>
      <c r="V25" s="86" t="s">
        <v>231</v>
      </c>
      <c r="W25" s="260" t="s">
        <v>601</v>
      </c>
      <c r="X25" s="84" t="s">
        <v>335</v>
      </c>
      <c r="Y25" s="14" t="s">
        <v>376</v>
      </c>
      <c r="Z25" s="14"/>
      <c r="AA25" s="16" t="s">
        <v>460</v>
      </c>
      <c r="AB25" s="14" t="s">
        <v>634</v>
      </c>
      <c r="AC25" s="14"/>
    </row>
    <row r="26" spans="1:29" ht="56" x14ac:dyDescent="0.15">
      <c r="A26" s="174" t="s">
        <v>567</v>
      </c>
      <c r="B26" s="107" t="s">
        <v>146</v>
      </c>
      <c r="C26" s="105">
        <v>22</v>
      </c>
      <c r="D26" s="118" t="s">
        <v>69</v>
      </c>
      <c r="E26" s="22">
        <v>15</v>
      </c>
      <c r="F26" s="22">
        <v>1</v>
      </c>
      <c r="G26" s="22">
        <v>1</v>
      </c>
      <c r="H26" s="22">
        <v>1</v>
      </c>
      <c r="I26" s="19" t="s">
        <v>103</v>
      </c>
      <c r="J26" s="207" t="s">
        <v>103</v>
      </c>
      <c r="K26" s="22" t="s">
        <v>114</v>
      </c>
      <c r="L26" s="94" t="s">
        <v>463</v>
      </c>
      <c r="M26" s="20"/>
      <c r="N26" s="14"/>
      <c r="O26" s="14"/>
      <c r="P26" s="14">
        <v>2013</v>
      </c>
      <c r="Q26" s="17" t="s">
        <v>523</v>
      </c>
      <c r="R26" s="16" t="s">
        <v>268</v>
      </c>
      <c r="S26" s="15" t="s">
        <v>138</v>
      </c>
      <c r="T26" s="17" t="s">
        <v>144</v>
      </c>
      <c r="U26" s="16"/>
      <c r="V26" s="14" t="s">
        <v>303</v>
      </c>
      <c r="W26" s="18" t="s">
        <v>253</v>
      </c>
      <c r="X26" s="164" t="s">
        <v>336</v>
      </c>
      <c r="Y26" s="20" t="s">
        <v>376</v>
      </c>
      <c r="Z26" s="20"/>
      <c r="AA26" s="17" t="s">
        <v>461</v>
      </c>
      <c r="AB26" s="20" t="s">
        <v>634</v>
      </c>
      <c r="AC26" s="20"/>
    </row>
    <row r="27" spans="1:29" s="13" customFormat="1" ht="28" x14ac:dyDescent="0.15">
      <c r="A27" s="173"/>
      <c r="B27" s="131" t="s">
        <v>239</v>
      </c>
      <c r="C27" s="219">
        <v>23</v>
      </c>
      <c r="D27" s="118" t="s">
        <v>70</v>
      </c>
      <c r="E27" s="119">
        <v>15</v>
      </c>
      <c r="F27" s="119">
        <v>1</v>
      </c>
      <c r="G27" s="119">
        <v>1</v>
      </c>
      <c r="H27" s="119">
        <v>1</v>
      </c>
      <c r="I27" s="19" t="s">
        <v>103</v>
      </c>
      <c r="J27" s="207" t="s">
        <v>103</v>
      </c>
      <c r="K27" s="119" t="s">
        <v>115</v>
      </c>
      <c r="L27" s="143" t="s">
        <v>102</v>
      </c>
      <c r="M27" s="14" t="s">
        <v>466</v>
      </c>
      <c r="N27" s="14" t="s">
        <v>128</v>
      </c>
      <c r="O27" s="14"/>
      <c r="P27" s="14">
        <v>2013</v>
      </c>
      <c r="Q27" s="16" t="s">
        <v>227</v>
      </c>
      <c r="R27" s="16" t="s">
        <v>102</v>
      </c>
      <c r="S27" s="15" t="s">
        <v>138</v>
      </c>
      <c r="T27" s="16" t="s">
        <v>174</v>
      </c>
      <c r="U27" s="16"/>
      <c r="V27" s="81" t="s">
        <v>226</v>
      </c>
      <c r="W27" s="15" t="s">
        <v>138</v>
      </c>
      <c r="X27" s="164" t="s">
        <v>336</v>
      </c>
      <c r="Y27" s="14" t="s">
        <v>376</v>
      </c>
      <c r="Z27" s="14"/>
      <c r="AA27" s="16" t="s">
        <v>464</v>
      </c>
      <c r="AB27" s="14" t="s">
        <v>465</v>
      </c>
      <c r="AC27" s="14"/>
    </row>
    <row r="28" spans="1:29" ht="56" x14ac:dyDescent="0.15">
      <c r="A28" s="15"/>
      <c r="B28" s="107" t="s">
        <v>146</v>
      </c>
      <c r="C28" s="232">
        <v>24</v>
      </c>
      <c r="D28" s="118" t="s">
        <v>71</v>
      </c>
      <c r="E28" s="22">
        <v>29</v>
      </c>
      <c r="F28" s="190">
        <v>1</v>
      </c>
      <c r="G28" s="190">
        <v>1</v>
      </c>
      <c r="H28" s="190">
        <v>1</v>
      </c>
      <c r="I28" s="19" t="s">
        <v>103</v>
      </c>
      <c r="J28" s="207"/>
      <c r="K28" s="22" t="s">
        <v>113</v>
      </c>
      <c r="L28" s="15" t="s">
        <v>431</v>
      </c>
      <c r="M28" s="20"/>
      <c r="N28" s="14"/>
      <c r="O28" s="14" t="s">
        <v>577</v>
      </c>
      <c r="P28" s="14">
        <v>2016</v>
      </c>
      <c r="Q28" s="16" t="s">
        <v>537</v>
      </c>
      <c r="R28" s="16" t="s">
        <v>263</v>
      </c>
      <c r="S28" s="121"/>
      <c r="T28" s="17" t="s">
        <v>175</v>
      </c>
      <c r="U28" s="17"/>
      <c r="V28" s="20" t="s">
        <v>225</v>
      </c>
      <c r="W28" s="260" t="s">
        <v>600</v>
      </c>
      <c r="X28" s="20"/>
      <c r="Y28" s="20"/>
      <c r="Z28" s="20"/>
      <c r="AA28" s="17" t="s">
        <v>137</v>
      </c>
      <c r="AB28" s="20" t="s">
        <v>635</v>
      </c>
      <c r="AC28" s="20"/>
    </row>
    <row r="29" spans="1:29" ht="56" x14ac:dyDescent="0.15">
      <c r="A29" s="15"/>
      <c r="B29" s="258" t="s">
        <v>587</v>
      </c>
      <c r="C29" s="218">
        <v>25</v>
      </c>
      <c r="D29" s="118" t="s">
        <v>72</v>
      </c>
      <c r="E29" s="19">
        <v>14</v>
      </c>
      <c r="F29" s="19">
        <v>1</v>
      </c>
      <c r="G29" s="19">
        <v>1</v>
      </c>
      <c r="H29" s="19">
        <v>1</v>
      </c>
      <c r="I29" s="19" t="s">
        <v>110</v>
      </c>
      <c r="J29" s="207" t="s">
        <v>103</v>
      </c>
      <c r="K29" s="19" t="s">
        <v>111</v>
      </c>
      <c r="L29" s="18" t="s">
        <v>105</v>
      </c>
      <c r="M29" s="20"/>
      <c r="N29" s="102" t="s">
        <v>269</v>
      </c>
      <c r="O29" s="14"/>
      <c r="P29" s="14">
        <v>2008</v>
      </c>
      <c r="Q29" s="17" t="s">
        <v>519</v>
      </c>
      <c r="R29" s="17" t="s">
        <v>270</v>
      </c>
      <c r="S29" s="18" t="s">
        <v>138</v>
      </c>
      <c r="T29" s="20" t="s">
        <v>176</v>
      </c>
      <c r="U29" s="17"/>
      <c r="V29" s="20" t="s">
        <v>304</v>
      </c>
      <c r="W29" s="18" t="s">
        <v>313</v>
      </c>
      <c r="X29" s="20"/>
      <c r="Y29" s="20"/>
      <c r="Z29" s="20"/>
      <c r="AA29" s="17" t="s">
        <v>137</v>
      </c>
      <c r="AB29" s="20" t="s">
        <v>137</v>
      </c>
      <c r="AC29" s="20"/>
    </row>
    <row r="30" spans="1:29" ht="56" x14ac:dyDescent="0.15">
      <c r="A30" s="15"/>
      <c r="B30" s="107" t="s">
        <v>186</v>
      </c>
      <c r="C30" s="105">
        <v>26</v>
      </c>
      <c r="D30" s="118" t="s">
        <v>73</v>
      </c>
      <c r="E30" s="19">
        <v>13</v>
      </c>
      <c r="F30" s="19">
        <v>1</v>
      </c>
      <c r="G30" s="19">
        <v>1</v>
      </c>
      <c r="H30" s="19">
        <v>1</v>
      </c>
      <c r="I30" s="19" t="s">
        <v>105</v>
      </c>
      <c r="J30" s="207" t="s">
        <v>103</v>
      </c>
      <c r="K30" s="19" t="s">
        <v>111</v>
      </c>
      <c r="L30" s="109" t="s">
        <v>129</v>
      </c>
      <c r="M30" s="20"/>
      <c r="N30" s="20"/>
      <c r="O30" s="14"/>
      <c r="P30" s="14">
        <v>2008</v>
      </c>
      <c r="Q30" s="17" t="s">
        <v>520</v>
      </c>
      <c r="R30" s="17" t="s">
        <v>271</v>
      </c>
      <c r="S30" s="18" t="s">
        <v>138</v>
      </c>
      <c r="T30" s="16" t="s">
        <v>183</v>
      </c>
      <c r="U30" s="17"/>
      <c r="V30" s="20" t="s">
        <v>202</v>
      </c>
      <c r="W30" s="18" t="s">
        <v>616</v>
      </c>
      <c r="X30" s="17"/>
      <c r="Y30" s="20"/>
      <c r="Z30" s="20"/>
      <c r="AA30" s="17" t="s">
        <v>137</v>
      </c>
      <c r="AB30" s="20" t="s">
        <v>137</v>
      </c>
      <c r="AC30" s="20"/>
    </row>
    <row r="31" spans="1:29" ht="42" x14ac:dyDescent="0.15">
      <c r="A31" s="23"/>
      <c r="B31" s="131" t="s">
        <v>239</v>
      </c>
      <c r="C31" s="219">
        <v>27</v>
      </c>
      <c r="D31" s="118" t="s">
        <v>74</v>
      </c>
      <c r="E31" s="19">
        <v>11</v>
      </c>
      <c r="F31" s="19">
        <v>1</v>
      </c>
      <c r="G31" s="19">
        <v>1</v>
      </c>
      <c r="H31" s="19">
        <v>1</v>
      </c>
      <c r="I31" s="19" t="s">
        <v>116</v>
      </c>
      <c r="J31" s="207" t="s">
        <v>103</v>
      </c>
      <c r="K31" s="19" t="s">
        <v>114</v>
      </c>
      <c r="L31" s="143" t="s">
        <v>130</v>
      </c>
      <c r="M31" s="20" t="s">
        <v>116</v>
      </c>
      <c r="N31" s="20"/>
      <c r="O31" s="14"/>
      <c r="P31" s="14">
        <v>2008</v>
      </c>
      <c r="Q31" s="17" t="s">
        <v>521</v>
      </c>
      <c r="R31" s="122">
        <v>4</v>
      </c>
      <c r="S31" s="18" t="s">
        <v>138</v>
      </c>
      <c r="T31" s="20" t="s">
        <v>177</v>
      </c>
      <c r="U31" s="17"/>
      <c r="V31" s="20" t="s">
        <v>286</v>
      </c>
      <c r="W31" s="15" t="s">
        <v>314</v>
      </c>
      <c r="X31" s="164" t="s">
        <v>337</v>
      </c>
      <c r="Y31" s="20" t="s">
        <v>377</v>
      </c>
      <c r="Z31" s="20"/>
      <c r="AA31" s="17" t="s">
        <v>137</v>
      </c>
      <c r="AB31" s="20" t="s">
        <v>137</v>
      </c>
      <c r="AC31" s="20"/>
    </row>
    <row r="32" spans="1:29" ht="56" x14ac:dyDescent="0.15">
      <c r="A32" s="175"/>
      <c r="B32" s="258" t="s">
        <v>587</v>
      </c>
      <c r="C32" s="105">
        <v>28</v>
      </c>
      <c r="D32" s="118" t="s">
        <v>75</v>
      </c>
      <c r="E32" s="19">
        <v>38</v>
      </c>
      <c r="F32" s="19">
        <v>1</v>
      </c>
      <c r="G32" s="19">
        <v>1</v>
      </c>
      <c r="H32" s="19">
        <v>1</v>
      </c>
      <c r="I32" s="19" t="s">
        <v>103</v>
      </c>
      <c r="J32" s="207" t="s">
        <v>103</v>
      </c>
      <c r="K32" s="19" t="s">
        <v>108</v>
      </c>
      <c r="L32" s="18" t="s">
        <v>213</v>
      </c>
      <c r="M32" s="20" t="s">
        <v>470</v>
      </c>
      <c r="N32" s="102" t="s">
        <v>321</v>
      </c>
      <c r="O32" s="14"/>
      <c r="P32" s="14">
        <v>2008</v>
      </c>
      <c r="Q32" s="17" t="s">
        <v>522</v>
      </c>
      <c r="R32" s="17" t="s">
        <v>272</v>
      </c>
      <c r="S32" s="18" t="s">
        <v>138</v>
      </c>
      <c r="T32" s="20" t="s">
        <v>166</v>
      </c>
      <c r="U32" s="17"/>
      <c r="V32" s="20" t="s">
        <v>212</v>
      </c>
      <c r="W32" s="15" t="s">
        <v>347</v>
      </c>
      <c r="X32" s="17"/>
      <c r="Y32" s="20"/>
      <c r="Z32" s="20"/>
      <c r="AA32" s="17" t="s">
        <v>467</v>
      </c>
      <c r="AB32" s="20" t="s">
        <v>468</v>
      </c>
      <c r="AC32" s="20"/>
    </row>
    <row r="33" spans="1:29" ht="56" x14ac:dyDescent="0.15">
      <c r="A33" s="23"/>
      <c r="B33" s="131" t="s">
        <v>239</v>
      </c>
      <c r="C33" s="219">
        <v>29</v>
      </c>
      <c r="D33" s="118" t="s">
        <v>76</v>
      </c>
      <c r="E33" s="19">
        <v>24</v>
      </c>
      <c r="F33" s="19">
        <v>1</v>
      </c>
      <c r="G33" s="19">
        <v>1</v>
      </c>
      <c r="H33" s="19">
        <v>1</v>
      </c>
      <c r="I33" s="19" t="s">
        <v>103</v>
      </c>
      <c r="J33" s="207" t="s">
        <v>103</v>
      </c>
      <c r="K33" s="19" t="s">
        <v>113</v>
      </c>
      <c r="L33" s="18" t="s">
        <v>131</v>
      </c>
      <c r="M33" s="20" t="s">
        <v>229</v>
      </c>
      <c r="N33" s="102" t="s">
        <v>204</v>
      </c>
      <c r="O33" s="14" t="s">
        <v>363</v>
      </c>
      <c r="P33" s="14">
        <v>2012</v>
      </c>
      <c r="Q33" s="17" t="s">
        <v>527</v>
      </c>
      <c r="R33" s="17" t="s">
        <v>268</v>
      </c>
      <c r="S33" s="18" t="s">
        <v>138</v>
      </c>
      <c r="T33" s="20" t="s">
        <v>170</v>
      </c>
      <c r="U33" s="17"/>
      <c r="V33" s="20" t="s">
        <v>228</v>
      </c>
      <c r="W33" s="15" t="s">
        <v>617</v>
      </c>
      <c r="X33" s="17" t="s">
        <v>338</v>
      </c>
      <c r="Y33" s="20" t="s">
        <v>377</v>
      </c>
      <c r="Z33" s="20"/>
      <c r="AA33" s="17" t="s">
        <v>469</v>
      </c>
      <c r="AB33" s="20" t="s">
        <v>216</v>
      </c>
      <c r="AC33" s="20"/>
    </row>
    <row r="34" spans="1:29" ht="28" x14ac:dyDescent="0.15">
      <c r="A34" s="23"/>
      <c r="B34" s="131" t="s">
        <v>239</v>
      </c>
      <c r="C34" s="219">
        <v>30</v>
      </c>
      <c r="D34" s="120" t="s">
        <v>77</v>
      </c>
      <c r="E34" s="92">
        <v>27</v>
      </c>
      <c r="F34" s="92">
        <v>1</v>
      </c>
      <c r="G34" s="194">
        <v>1</v>
      </c>
      <c r="H34" s="194">
        <v>1</v>
      </c>
      <c r="I34" s="194" t="s">
        <v>103</v>
      </c>
      <c r="J34" s="207" t="s">
        <v>103</v>
      </c>
      <c r="K34" s="92" t="s">
        <v>117</v>
      </c>
      <c r="L34" s="152" t="s">
        <v>102</v>
      </c>
      <c r="M34" s="88" t="s">
        <v>471</v>
      </c>
      <c r="N34" s="88" t="s">
        <v>318</v>
      </c>
      <c r="O34" s="84"/>
      <c r="P34" s="84">
        <v>2008</v>
      </c>
      <c r="Q34" s="89" t="s">
        <v>238</v>
      </c>
      <c r="R34" s="87" t="s">
        <v>138</v>
      </c>
      <c r="S34" s="87" t="s">
        <v>138</v>
      </c>
      <c r="T34" s="88" t="s">
        <v>166</v>
      </c>
      <c r="U34" s="89"/>
      <c r="V34" s="88" t="s">
        <v>212</v>
      </c>
      <c r="W34" s="87" t="s">
        <v>138</v>
      </c>
      <c r="X34" s="89" t="s">
        <v>339</v>
      </c>
      <c r="Y34" s="20" t="s">
        <v>377</v>
      </c>
      <c r="Z34" s="20"/>
      <c r="AA34" s="17" t="s">
        <v>472</v>
      </c>
      <c r="AB34" s="280" t="s">
        <v>637</v>
      </c>
      <c r="AC34" s="20"/>
    </row>
    <row r="35" spans="1:29" ht="56" x14ac:dyDescent="0.15">
      <c r="A35" s="176"/>
      <c r="B35" s="258" t="s">
        <v>587</v>
      </c>
      <c r="C35" s="218">
        <v>31</v>
      </c>
      <c r="D35" s="118" t="s">
        <v>78</v>
      </c>
      <c r="E35" s="19">
        <v>15</v>
      </c>
      <c r="F35" s="19">
        <v>1</v>
      </c>
      <c r="G35" s="194">
        <v>1</v>
      </c>
      <c r="H35" s="194">
        <v>1</v>
      </c>
      <c r="I35" s="194" t="s">
        <v>116</v>
      </c>
      <c r="J35" s="207" t="s">
        <v>103</v>
      </c>
      <c r="K35" s="19" t="s">
        <v>108</v>
      </c>
      <c r="L35" s="18" t="s">
        <v>132</v>
      </c>
      <c r="M35" s="20"/>
      <c r="N35" s="102" t="s">
        <v>162</v>
      </c>
      <c r="O35" s="14"/>
      <c r="P35" s="14">
        <v>2010</v>
      </c>
      <c r="Q35" s="17" t="s">
        <v>526</v>
      </c>
      <c r="R35" s="17" t="s">
        <v>279</v>
      </c>
      <c r="S35" s="18" t="s">
        <v>138</v>
      </c>
      <c r="T35" s="20" t="s">
        <v>144</v>
      </c>
      <c r="U35" s="17"/>
      <c r="V35" s="20" t="s">
        <v>203</v>
      </c>
      <c r="W35" s="18" t="s">
        <v>616</v>
      </c>
      <c r="X35" s="17" t="s">
        <v>340</v>
      </c>
      <c r="Y35" s="20"/>
      <c r="Z35" s="20"/>
      <c r="AA35" s="17" t="s">
        <v>137</v>
      </c>
      <c r="AB35" s="20"/>
      <c r="AC35" s="20"/>
    </row>
    <row r="36" spans="1:29" ht="28" x14ac:dyDescent="0.15">
      <c r="A36" s="196"/>
      <c r="B36" s="131" t="s">
        <v>239</v>
      </c>
      <c r="C36" s="219">
        <v>32</v>
      </c>
      <c r="D36" s="118" t="s">
        <v>79</v>
      </c>
      <c r="E36" s="19">
        <v>14</v>
      </c>
      <c r="F36" s="19">
        <v>1</v>
      </c>
      <c r="G36" s="19">
        <v>1</v>
      </c>
      <c r="H36" s="19">
        <v>1</v>
      </c>
      <c r="I36" s="19" t="s">
        <v>103</v>
      </c>
      <c r="J36" s="207" t="s">
        <v>103</v>
      </c>
      <c r="K36" s="19" t="s">
        <v>108</v>
      </c>
      <c r="L36" s="144" t="s">
        <v>102</v>
      </c>
      <c r="M36" s="20" t="s">
        <v>478</v>
      </c>
      <c r="N36" s="20"/>
      <c r="O36" s="187"/>
      <c r="P36" s="14">
        <v>2014</v>
      </c>
      <c r="Q36" s="17" t="s">
        <v>240</v>
      </c>
      <c r="R36" s="18" t="s">
        <v>138</v>
      </c>
      <c r="S36" s="18" t="s">
        <v>138</v>
      </c>
      <c r="T36" s="20" t="s">
        <v>145</v>
      </c>
      <c r="U36" s="17"/>
      <c r="V36" s="20" t="s">
        <v>205</v>
      </c>
      <c r="W36" s="18" t="s">
        <v>138</v>
      </c>
      <c r="X36" s="100" t="s">
        <v>474</v>
      </c>
      <c r="Y36" s="20"/>
      <c r="Z36" s="20"/>
      <c r="AA36" s="17" t="s">
        <v>473</v>
      </c>
      <c r="AB36" s="20" t="s">
        <v>137</v>
      </c>
      <c r="AC36" s="20"/>
    </row>
    <row r="37" spans="1:29" ht="56" x14ac:dyDescent="0.15">
      <c r="A37" s="23"/>
      <c r="B37" s="131" t="s">
        <v>605</v>
      </c>
      <c r="C37" s="219">
        <v>33</v>
      </c>
      <c r="D37" s="118" t="s">
        <v>80</v>
      </c>
      <c r="E37" s="19">
        <v>19</v>
      </c>
      <c r="F37" s="19">
        <v>1</v>
      </c>
      <c r="G37" s="19">
        <v>1</v>
      </c>
      <c r="H37" s="19">
        <v>1</v>
      </c>
      <c r="I37" s="19" t="s">
        <v>103</v>
      </c>
      <c r="J37" s="207" t="s">
        <v>103</v>
      </c>
      <c r="K37" s="19" t="s">
        <v>113</v>
      </c>
      <c r="L37" s="18" t="s">
        <v>124</v>
      </c>
      <c r="M37" s="20" t="s">
        <v>136</v>
      </c>
      <c r="N37" s="102" t="s">
        <v>161</v>
      </c>
      <c r="O37" s="169" t="s">
        <v>363</v>
      </c>
      <c r="P37" s="14">
        <v>2009</v>
      </c>
      <c r="Q37" s="17" t="s">
        <v>525</v>
      </c>
      <c r="R37" s="122">
        <v>2</v>
      </c>
      <c r="S37" s="18" t="s">
        <v>138</v>
      </c>
      <c r="T37" s="20" t="s">
        <v>173</v>
      </c>
      <c r="U37" s="17"/>
      <c r="V37" s="20" t="s">
        <v>305</v>
      </c>
      <c r="W37" s="18" t="s">
        <v>314</v>
      </c>
      <c r="X37" s="101"/>
      <c r="Y37" s="20"/>
      <c r="Z37" s="20"/>
      <c r="AA37" s="17" t="s">
        <v>475</v>
      </c>
      <c r="AB37" s="20" t="s">
        <v>636</v>
      </c>
      <c r="AC37" s="20"/>
    </row>
    <row r="38" spans="1:29" ht="56" x14ac:dyDescent="0.15">
      <c r="A38" s="170"/>
      <c r="B38" s="258" t="s">
        <v>587</v>
      </c>
      <c r="C38" s="218">
        <v>34</v>
      </c>
      <c r="D38" s="118" t="s">
        <v>81</v>
      </c>
      <c r="E38" s="19">
        <v>39</v>
      </c>
      <c r="F38" s="19">
        <v>1</v>
      </c>
      <c r="G38" s="19">
        <v>2</v>
      </c>
      <c r="H38" s="19">
        <v>2</v>
      </c>
      <c r="I38" s="19" t="s">
        <v>103</v>
      </c>
      <c r="J38" s="207" t="s">
        <v>103</v>
      </c>
      <c r="K38" s="19" t="s">
        <v>108</v>
      </c>
      <c r="L38" s="18" t="s">
        <v>206</v>
      </c>
      <c r="M38" s="20" t="s">
        <v>107</v>
      </c>
      <c r="N38" s="102" t="s">
        <v>477</v>
      </c>
      <c r="O38" s="14"/>
      <c r="P38" s="14">
        <v>2011</v>
      </c>
      <c r="Q38" s="17" t="s">
        <v>524</v>
      </c>
      <c r="R38" s="17" t="s">
        <v>280</v>
      </c>
      <c r="S38" s="18" t="s">
        <v>138</v>
      </c>
      <c r="T38" s="20" t="s">
        <v>184</v>
      </c>
      <c r="U38" s="17"/>
      <c r="V38" s="20" t="s">
        <v>300</v>
      </c>
      <c r="W38" s="18" t="s">
        <v>618</v>
      </c>
      <c r="X38" s="100" t="s">
        <v>301</v>
      </c>
      <c r="Y38" s="20"/>
      <c r="Z38" s="20"/>
      <c r="AA38" s="17" t="s">
        <v>476</v>
      </c>
      <c r="AB38" s="20" t="s">
        <v>137</v>
      </c>
      <c r="AC38" s="20"/>
    </row>
    <row r="39" spans="1:29" s="65" customFormat="1" ht="56" x14ac:dyDescent="0.15">
      <c r="A39" s="174" t="s">
        <v>567</v>
      </c>
      <c r="B39" s="131" t="s">
        <v>239</v>
      </c>
      <c r="C39" s="219">
        <v>35</v>
      </c>
      <c r="D39" s="118" t="s">
        <v>82</v>
      </c>
      <c r="E39" s="19">
        <v>36</v>
      </c>
      <c r="F39" s="19" t="s">
        <v>414</v>
      </c>
      <c r="G39" s="19" t="s">
        <v>415</v>
      </c>
      <c r="H39" s="19">
        <v>1</v>
      </c>
      <c r="I39" s="19" t="s">
        <v>103</v>
      </c>
      <c r="J39" s="207" t="s">
        <v>103</v>
      </c>
      <c r="K39" s="19" t="s">
        <v>113</v>
      </c>
      <c r="L39" s="144" t="s">
        <v>142</v>
      </c>
      <c r="M39" s="20" t="s">
        <v>222</v>
      </c>
      <c r="N39" s="102" t="s">
        <v>319</v>
      </c>
      <c r="O39" s="14" t="s">
        <v>363</v>
      </c>
      <c r="P39" s="14">
        <v>2014</v>
      </c>
      <c r="Q39" s="17" t="s">
        <v>266</v>
      </c>
      <c r="R39" s="17" t="s">
        <v>267</v>
      </c>
      <c r="S39" s="18" t="s">
        <v>218</v>
      </c>
      <c r="T39" s="20" t="s">
        <v>177</v>
      </c>
      <c r="U39" s="17"/>
      <c r="V39" s="20" t="s">
        <v>219</v>
      </c>
      <c r="W39" s="18" t="s">
        <v>619</v>
      </c>
      <c r="X39" s="20" t="s">
        <v>254</v>
      </c>
      <c r="Y39" s="20"/>
      <c r="Z39" s="20"/>
      <c r="AA39" s="17" t="s">
        <v>479</v>
      </c>
      <c r="AB39" s="20" t="s">
        <v>480</v>
      </c>
      <c r="AC39" s="20"/>
    </row>
    <row r="40" spans="1:29" ht="56" x14ac:dyDescent="0.15">
      <c r="A40" s="174" t="s">
        <v>567</v>
      </c>
      <c r="B40" s="131" t="s">
        <v>588</v>
      </c>
      <c r="C40" s="219">
        <v>36</v>
      </c>
      <c r="D40" s="118" t="s">
        <v>93</v>
      </c>
      <c r="E40" s="22">
        <v>36</v>
      </c>
      <c r="F40" s="22">
        <v>2</v>
      </c>
      <c r="G40" s="22">
        <v>2</v>
      </c>
      <c r="H40" s="22">
        <v>1</v>
      </c>
      <c r="I40" s="19" t="s">
        <v>103</v>
      </c>
      <c r="J40" s="207" t="s">
        <v>103</v>
      </c>
      <c r="K40" s="19" t="s">
        <v>113</v>
      </c>
      <c r="L40" s="15" t="s">
        <v>143</v>
      </c>
      <c r="M40" s="14" t="s">
        <v>284</v>
      </c>
      <c r="N40" s="104" t="s">
        <v>217</v>
      </c>
      <c r="O40" s="14" t="s">
        <v>363</v>
      </c>
      <c r="P40" s="14">
        <v>2014</v>
      </c>
      <c r="Q40" s="17" t="s">
        <v>540</v>
      </c>
      <c r="R40" s="17" t="s">
        <v>221</v>
      </c>
      <c r="S40" s="18" t="s">
        <v>141</v>
      </c>
      <c r="T40" s="20" t="s">
        <v>185</v>
      </c>
      <c r="U40" s="17"/>
      <c r="V40" s="20" t="s">
        <v>283</v>
      </c>
      <c r="W40" s="18" t="s">
        <v>616</v>
      </c>
      <c r="X40" s="20"/>
      <c r="Y40" s="20"/>
      <c r="Z40" s="20"/>
      <c r="AA40" s="17" t="s">
        <v>481</v>
      </c>
      <c r="AB40" s="20" t="s">
        <v>480</v>
      </c>
      <c r="AC40" s="20"/>
    </row>
    <row r="41" spans="1:29" s="13" customFormat="1" ht="70" x14ac:dyDescent="0.15">
      <c r="A41" s="15"/>
      <c r="B41" s="107" t="s">
        <v>165</v>
      </c>
      <c r="C41" s="105">
        <v>37</v>
      </c>
      <c r="D41" s="118" t="s">
        <v>83</v>
      </c>
      <c r="E41" s="22">
        <v>22</v>
      </c>
      <c r="F41" s="22">
        <v>1</v>
      </c>
      <c r="G41" s="22">
        <v>1</v>
      </c>
      <c r="H41" s="22">
        <v>1</v>
      </c>
      <c r="I41" s="22" t="s">
        <v>106</v>
      </c>
      <c r="J41" s="207" t="s">
        <v>103</v>
      </c>
      <c r="K41" s="22" t="s">
        <v>121</v>
      </c>
      <c r="L41" s="94" t="s">
        <v>133</v>
      </c>
      <c r="M41" s="14"/>
      <c r="N41" s="14"/>
      <c r="O41" s="14" t="s">
        <v>363</v>
      </c>
      <c r="P41" s="14">
        <v>2009</v>
      </c>
      <c r="Q41" s="16" t="s">
        <v>163</v>
      </c>
      <c r="R41" s="16" t="s">
        <v>164</v>
      </c>
      <c r="S41" s="15" t="s">
        <v>138</v>
      </c>
      <c r="T41" s="16" t="s">
        <v>158</v>
      </c>
      <c r="U41" s="16" t="s">
        <v>148</v>
      </c>
      <c r="V41" s="14" t="s">
        <v>288</v>
      </c>
      <c r="W41" s="267" t="s">
        <v>349</v>
      </c>
      <c r="X41" s="14"/>
      <c r="Y41" s="14"/>
      <c r="Z41" s="14"/>
      <c r="AA41" s="16" t="s">
        <v>482</v>
      </c>
      <c r="AB41" s="14" t="s">
        <v>638</v>
      </c>
      <c r="AC41" s="14"/>
    </row>
    <row r="42" spans="1:29" ht="56" x14ac:dyDescent="0.15">
      <c r="A42" s="15"/>
      <c r="B42" s="149" t="s">
        <v>242</v>
      </c>
      <c r="C42" s="218">
        <v>38</v>
      </c>
      <c r="D42" s="118" t="s">
        <v>196</v>
      </c>
      <c r="E42" s="22">
        <v>37</v>
      </c>
      <c r="F42" s="22">
        <v>2</v>
      </c>
      <c r="G42" s="22">
        <v>2</v>
      </c>
      <c r="H42" s="22">
        <v>1</v>
      </c>
      <c r="I42" s="22" t="s">
        <v>106</v>
      </c>
      <c r="J42" s="207" t="s">
        <v>103</v>
      </c>
      <c r="K42" s="22" t="s">
        <v>108</v>
      </c>
      <c r="L42" s="15" t="s">
        <v>195</v>
      </c>
      <c r="M42" s="14" t="s">
        <v>484</v>
      </c>
      <c r="N42" s="104" t="s">
        <v>194</v>
      </c>
      <c r="O42" s="14"/>
      <c r="P42" s="14">
        <v>2009</v>
      </c>
      <c r="Q42" s="17" t="s">
        <v>528</v>
      </c>
      <c r="R42" s="16" t="s">
        <v>198</v>
      </c>
      <c r="S42" s="15" t="s">
        <v>277</v>
      </c>
      <c r="T42" s="17" t="s">
        <v>166</v>
      </c>
      <c r="U42" s="17" t="s">
        <v>137</v>
      </c>
      <c r="V42" s="20" t="s">
        <v>167</v>
      </c>
      <c r="W42" s="18" t="s">
        <v>616</v>
      </c>
      <c r="X42" s="14"/>
      <c r="Y42" s="20"/>
      <c r="Z42" s="20"/>
      <c r="AA42" s="17" t="s">
        <v>483</v>
      </c>
      <c r="AB42" s="20" t="s">
        <v>480</v>
      </c>
      <c r="AC42" s="20"/>
    </row>
    <row r="43" spans="1:29" s="65" customFormat="1" ht="56" x14ac:dyDescent="0.15">
      <c r="A43" s="170"/>
      <c r="B43" s="149" t="s">
        <v>242</v>
      </c>
      <c r="C43" s="218">
        <v>39</v>
      </c>
      <c r="D43" s="118" t="s">
        <v>197</v>
      </c>
      <c r="E43" s="19">
        <v>37</v>
      </c>
      <c r="F43" s="22">
        <v>2</v>
      </c>
      <c r="G43" s="22">
        <v>2</v>
      </c>
      <c r="H43" s="22">
        <v>1</v>
      </c>
      <c r="I43" s="19" t="s">
        <v>106</v>
      </c>
      <c r="J43" s="207" t="s">
        <v>103</v>
      </c>
      <c r="K43" s="19" t="s">
        <v>114</v>
      </c>
      <c r="L43" s="18" t="s">
        <v>193</v>
      </c>
      <c r="M43" s="14" t="s">
        <v>484</v>
      </c>
      <c r="N43" s="104" t="s">
        <v>194</v>
      </c>
      <c r="O43" s="14"/>
      <c r="P43" s="14">
        <v>2009</v>
      </c>
      <c r="Q43" s="17" t="s">
        <v>529</v>
      </c>
      <c r="R43" s="17" t="s">
        <v>276</v>
      </c>
      <c r="S43" s="18" t="s">
        <v>230</v>
      </c>
      <c r="T43" s="20" t="s">
        <v>166</v>
      </c>
      <c r="U43" s="17" t="s">
        <v>137</v>
      </c>
      <c r="V43" s="20" t="s">
        <v>167</v>
      </c>
      <c r="W43" s="25" t="s">
        <v>620</v>
      </c>
      <c r="X43" s="20"/>
      <c r="Y43" s="20"/>
      <c r="Z43" s="20"/>
      <c r="AA43" s="17" t="s">
        <v>485</v>
      </c>
      <c r="AB43" s="20" t="s">
        <v>480</v>
      </c>
      <c r="AC43" s="20"/>
    </row>
    <row r="44" spans="1:29" ht="42" x14ac:dyDescent="0.15">
      <c r="A44" s="15"/>
      <c r="B44" s="149" t="s">
        <v>242</v>
      </c>
      <c r="C44" s="218">
        <v>40</v>
      </c>
      <c r="D44" s="118" t="s">
        <v>84</v>
      </c>
      <c r="E44" s="19">
        <v>17</v>
      </c>
      <c r="F44" s="19">
        <v>1</v>
      </c>
      <c r="G44" s="19">
        <v>1</v>
      </c>
      <c r="H44" s="19">
        <v>1</v>
      </c>
      <c r="I44" s="19" t="s">
        <v>103</v>
      </c>
      <c r="J44" s="207" t="s">
        <v>103</v>
      </c>
      <c r="K44" s="19" t="s">
        <v>111</v>
      </c>
      <c r="L44" s="18" t="s">
        <v>107</v>
      </c>
      <c r="M44" s="20" t="s">
        <v>241</v>
      </c>
      <c r="N44" s="20"/>
      <c r="O44" s="14"/>
      <c r="P44" s="14">
        <v>2012</v>
      </c>
      <c r="Q44" s="17" t="s">
        <v>530</v>
      </c>
      <c r="R44" s="122">
        <v>4</v>
      </c>
      <c r="S44" s="18" t="s">
        <v>138</v>
      </c>
      <c r="T44" s="20" t="s">
        <v>174</v>
      </c>
      <c r="U44" s="17"/>
      <c r="V44" s="166" t="s">
        <v>552</v>
      </c>
      <c r="W44" s="25" t="s">
        <v>314</v>
      </c>
      <c r="X44" s="20" t="s">
        <v>487</v>
      </c>
      <c r="Y44" s="20"/>
      <c r="Z44" s="20"/>
      <c r="AA44" s="17" t="s">
        <v>486</v>
      </c>
      <c r="AB44" s="20" t="s">
        <v>480</v>
      </c>
      <c r="AC44" s="20"/>
    </row>
    <row r="45" spans="1:29" ht="28" x14ac:dyDescent="0.15">
      <c r="A45" s="15"/>
      <c r="B45" s="131" t="s">
        <v>239</v>
      </c>
      <c r="C45" s="219">
        <v>41</v>
      </c>
      <c r="D45" s="120" t="s">
        <v>191</v>
      </c>
      <c r="E45" s="82">
        <v>47</v>
      </c>
      <c r="F45" s="82">
        <v>4</v>
      </c>
      <c r="G45" s="82">
        <v>3</v>
      </c>
      <c r="H45" s="82">
        <v>3</v>
      </c>
      <c r="I45" s="19" t="s">
        <v>103</v>
      </c>
      <c r="J45" s="207" t="s">
        <v>103</v>
      </c>
      <c r="K45" s="92" t="s">
        <v>108</v>
      </c>
      <c r="L45" s="246" t="s">
        <v>102</v>
      </c>
      <c r="M45" s="88" t="s">
        <v>491</v>
      </c>
      <c r="N45" s="137" t="s">
        <v>274</v>
      </c>
      <c r="O45" s="84"/>
      <c r="P45" s="84">
        <v>2008</v>
      </c>
      <c r="Q45" s="89" t="s">
        <v>273</v>
      </c>
      <c r="R45" s="18" t="s">
        <v>138</v>
      </c>
      <c r="S45" s="18" t="s">
        <v>138</v>
      </c>
      <c r="T45" s="88" t="s">
        <v>179</v>
      </c>
      <c r="U45" s="89"/>
      <c r="V45" s="88" t="s">
        <v>306</v>
      </c>
      <c r="W45" s="87" t="s">
        <v>138</v>
      </c>
      <c r="X45" s="88"/>
      <c r="Y45" s="20"/>
      <c r="Z45" s="20"/>
      <c r="AA45" s="17" t="s">
        <v>488</v>
      </c>
      <c r="AB45" s="20" t="s">
        <v>480</v>
      </c>
      <c r="AC45" s="20"/>
    </row>
    <row r="46" spans="1:29" ht="42" x14ac:dyDescent="0.15">
      <c r="A46" s="15"/>
      <c r="B46" s="131" t="s">
        <v>239</v>
      </c>
      <c r="C46" s="219">
        <v>42</v>
      </c>
      <c r="D46" s="118" t="s">
        <v>192</v>
      </c>
      <c r="E46" s="19">
        <v>47</v>
      </c>
      <c r="F46" s="82">
        <v>4</v>
      </c>
      <c r="G46" s="82">
        <v>4</v>
      </c>
      <c r="H46" s="82">
        <v>3</v>
      </c>
      <c r="I46" s="19" t="s">
        <v>103</v>
      </c>
      <c r="J46" s="207" t="s">
        <v>103</v>
      </c>
      <c r="K46" s="92" t="s">
        <v>108</v>
      </c>
      <c r="L46" s="18" t="s">
        <v>107</v>
      </c>
      <c r="M46" s="20" t="s">
        <v>490</v>
      </c>
      <c r="N46" s="137" t="s">
        <v>243</v>
      </c>
      <c r="O46" s="14"/>
      <c r="P46" s="14">
        <v>2008</v>
      </c>
      <c r="Q46" s="17" t="s">
        <v>531</v>
      </c>
      <c r="R46" s="122">
        <v>4</v>
      </c>
      <c r="S46" s="18" t="s">
        <v>138</v>
      </c>
      <c r="T46" s="20" t="s">
        <v>170</v>
      </c>
      <c r="U46" s="17"/>
      <c r="V46" s="20" t="s">
        <v>207</v>
      </c>
      <c r="W46" s="18" t="s">
        <v>621</v>
      </c>
      <c r="X46" s="20"/>
      <c r="Y46" s="20"/>
      <c r="Z46" s="253"/>
      <c r="AA46" s="236" t="s">
        <v>489</v>
      </c>
      <c r="AB46" s="20" t="s">
        <v>480</v>
      </c>
      <c r="AC46" s="20"/>
    </row>
    <row r="47" spans="1:29" ht="28" x14ac:dyDescent="0.15">
      <c r="A47" s="130"/>
      <c r="B47" s="131" t="s">
        <v>239</v>
      </c>
      <c r="C47" s="219">
        <v>43</v>
      </c>
      <c r="D47" s="118" t="s">
        <v>85</v>
      </c>
      <c r="E47" s="19">
        <v>6</v>
      </c>
      <c r="F47" s="19">
        <v>1</v>
      </c>
      <c r="G47" s="19">
        <v>1</v>
      </c>
      <c r="H47" s="19">
        <v>1</v>
      </c>
      <c r="I47" s="19" t="s">
        <v>107</v>
      </c>
      <c r="J47" s="207" t="s">
        <v>103</v>
      </c>
      <c r="K47" s="19" t="s">
        <v>108</v>
      </c>
      <c r="L47" s="144" t="s">
        <v>102</v>
      </c>
      <c r="M47" s="20" t="s">
        <v>492</v>
      </c>
      <c r="N47" s="20"/>
      <c r="O47" s="14"/>
      <c r="P47" s="14">
        <v>2009</v>
      </c>
      <c r="Q47" s="17" t="s">
        <v>235</v>
      </c>
      <c r="R47" s="18" t="s">
        <v>138</v>
      </c>
      <c r="S47" s="18" t="s">
        <v>138</v>
      </c>
      <c r="T47" s="20" t="s">
        <v>147</v>
      </c>
      <c r="U47" s="17"/>
      <c r="V47" s="20" t="s">
        <v>614</v>
      </c>
      <c r="W47" s="18" t="s">
        <v>138</v>
      </c>
      <c r="X47" s="20" t="s">
        <v>154</v>
      </c>
      <c r="Y47" s="20"/>
      <c r="Z47" s="20"/>
      <c r="AA47" s="17" t="s">
        <v>137</v>
      </c>
      <c r="AB47" s="20"/>
      <c r="AC47" s="20"/>
    </row>
    <row r="48" spans="1:29" ht="56" x14ac:dyDescent="0.15">
      <c r="A48" s="15"/>
      <c r="B48" s="124" t="s">
        <v>244</v>
      </c>
      <c r="C48" s="218">
        <v>44</v>
      </c>
      <c r="D48" s="118" t="s">
        <v>86</v>
      </c>
      <c r="E48" s="22">
        <v>16</v>
      </c>
      <c r="F48" s="19" t="s">
        <v>311</v>
      </c>
      <c r="G48" s="19">
        <v>1</v>
      </c>
      <c r="H48" s="19">
        <v>1</v>
      </c>
      <c r="I48" s="19" t="s">
        <v>107</v>
      </c>
      <c r="J48" s="207" t="s">
        <v>103</v>
      </c>
      <c r="K48" s="19" t="s">
        <v>114</v>
      </c>
      <c r="L48" s="109" t="s">
        <v>493</v>
      </c>
      <c r="M48" s="20" t="s">
        <v>102</v>
      </c>
      <c r="N48" s="20" t="s">
        <v>102</v>
      </c>
      <c r="O48" s="45" t="s">
        <v>102</v>
      </c>
      <c r="P48" s="45">
        <v>2009</v>
      </c>
      <c r="Q48" s="17" t="s">
        <v>534</v>
      </c>
      <c r="R48" s="17" t="s">
        <v>164</v>
      </c>
      <c r="S48" s="18" t="s">
        <v>107</v>
      </c>
      <c r="T48" s="20" t="s">
        <v>199</v>
      </c>
      <c r="U48" s="17"/>
      <c r="V48" s="20" t="s">
        <v>203</v>
      </c>
      <c r="W48" s="18" t="s">
        <v>622</v>
      </c>
      <c r="X48" s="20"/>
      <c r="Y48" s="20"/>
      <c r="Z48" s="253"/>
      <c r="AA48" s="236" t="s">
        <v>494</v>
      </c>
      <c r="AB48" s="20" t="s">
        <v>137</v>
      </c>
      <c r="AC48" s="20"/>
    </row>
    <row r="49" spans="1:29" s="65" customFormat="1" ht="28" x14ac:dyDescent="0.15">
      <c r="A49" s="130"/>
      <c r="B49" s="131" t="s">
        <v>239</v>
      </c>
      <c r="C49" s="219">
        <v>45</v>
      </c>
      <c r="D49" s="118" t="s">
        <v>87</v>
      </c>
      <c r="E49" s="19">
        <v>4</v>
      </c>
      <c r="F49" s="19">
        <v>1</v>
      </c>
      <c r="G49" s="19">
        <v>1</v>
      </c>
      <c r="H49" s="19">
        <v>1</v>
      </c>
      <c r="I49" s="19" t="s">
        <v>107</v>
      </c>
      <c r="J49" s="207" t="s">
        <v>103</v>
      </c>
      <c r="K49" s="19" t="s">
        <v>108</v>
      </c>
      <c r="L49" s="144" t="s">
        <v>102</v>
      </c>
      <c r="M49" s="20" t="s">
        <v>209</v>
      </c>
      <c r="N49" s="20" t="s">
        <v>102</v>
      </c>
      <c r="O49" s="14" t="s">
        <v>102</v>
      </c>
      <c r="P49" s="14">
        <v>2009</v>
      </c>
      <c r="Q49" s="17" t="s">
        <v>232</v>
      </c>
      <c r="R49" s="18" t="s">
        <v>138</v>
      </c>
      <c r="S49" s="18" t="s">
        <v>138</v>
      </c>
      <c r="T49" s="20" t="s">
        <v>139</v>
      </c>
      <c r="U49" s="17"/>
      <c r="V49" s="20" t="s">
        <v>208</v>
      </c>
      <c r="W49" s="18" t="s">
        <v>138</v>
      </c>
      <c r="X49" s="20"/>
      <c r="Y49" s="20"/>
      <c r="Z49" s="253"/>
      <c r="AA49" s="239" t="s">
        <v>137</v>
      </c>
      <c r="AB49" s="20"/>
      <c r="AC49" s="20"/>
    </row>
    <row r="50" spans="1:29" s="11" customFormat="1" ht="56" x14ac:dyDescent="0.15">
      <c r="A50" s="15"/>
      <c r="B50" s="258" t="s">
        <v>587</v>
      </c>
      <c r="C50" s="218">
        <v>46</v>
      </c>
      <c r="D50" s="118" t="s">
        <v>88</v>
      </c>
      <c r="E50" s="19">
        <v>12</v>
      </c>
      <c r="F50" s="19">
        <v>1</v>
      </c>
      <c r="G50" s="19">
        <v>1</v>
      </c>
      <c r="H50" s="19">
        <v>1</v>
      </c>
      <c r="I50" s="19" t="s">
        <v>116</v>
      </c>
      <c r="J50" s="207" t="s">
        <v>103</v>
      </c>
      <c r="K50" s="19" t="s">
        <v>108</v>
      </c>
      <c r="L50" s="18" t="s">
        <v>215</v>
      </c>
      <c r="M50" s="20"/>
      <c r="N50" s="102" t="s">
        <v>220</v>
      </c>
      <c r="O50" s="45" t="s">
        <v>363</v>
      </c>
      <c r="P50" s="45">
        <v>2010</v>
      </c>
      <c r="Q50" s="17" t="s">
        <v>533</v>
      </c>
      <c r="R50" s="17" t="s">
        <v>281</v>
      </c>
      <c r="S50" s="18" t="s">
        <v>138</v>
      </c>
      <c r="T50" s="26" t="s">
        <v>172</v>
      </c>
      <c r="U50" s="17"/>
      <c r="V50" s="166" t="s">
        <v>282</v>
      </c>
      <c r="W50" s="18" t="s">
        <v>623</v>
      </c>
      <c r="X50" s="20"/>
      <c r="Y50" s="20"/>
      <c r="Z50" s="20"/>
      <c r="AA50" s="17" t="s">
        <v>495</v>
      </c>
      <c r="AB50" s="20" t="s">
        <v>137</v>
      </c>
      <c r="AC50" s="20"/>
    </row>
    <row r="51" spans="1:29" ht="28" x14ac:dyDescent="0.15">
      <c r="A51" s="15"/>
      <c r="B51" s="131" t="s">
        <v>239</v>
      </c>
      <c r="C51" s="219">
        <v>47</v>
      </c>
      <c r="D51" s="118" t="s">
        <v>411</v>
      </c>
      <c r="E51" s="19">
        <v>4</v>
      </c>
      <c r="F51" s="19">
        <v>1</v>
      </c>
      <c r="G51" s="19">
        <v>1</v>
      </c>
      <c r="H51" s="19">
        <v>1</v>
      </c>
      <c r="I51" s="19" t="s">
        <v>107</v>
      </c>
      <c r="J51" s="207" t="s">
        <v>103</v>
      </c>
      <c r="K51" s="19" t="s">
        <v>108</v>
      </c>
      <c r="L51" s="144" t="s">
        <v>102</v>
      </c>
      <c r="M51" s="20" t="s">
        <v>211</v>
      </c>
      <c r="N51" s="20"/>
      <c r="O51" s="45"/>
      <c r="P51" s="45">
        <v>2011</v>
      </c>
      <c r="Q51" s="17" t="s">
        <v>233</v>
      </c>
      <c r="R51" s="18" t="s">
        <v>138</v>
      </c>
      <c r="S51" s="18" t="s">
        <v>138</v>
      </c>
      <c r="T51" s="17" t="s">
        <v>179</v>
      </c>
      <c r="U51" s="17"/>
      <c r="V51" s="20" t="s">
        <v>203</v>
      </c>
      <c r="W51" s="18" t="s">
        <v>138</v>
      </c>
      <c r="X51" s="20"/>
      <c r="Y51" s="20"/>
      <c r="Z51" s="20"/>
      <c r="AA51" s="17" t="s">
        <v>137</v>
      </c>
      <c r="AB51" s="20"/>
      <c r="AC51" s="20"/>
    </row>
    <row r="52" spans="1:29" ht="42" x14ac:dyDescent="0.15">
      <c r="A52" s="173"/>
      <c r="B52" s="131" t="s">
        <v>239</v>
      </c>
      <c r="C52" s="219">
        <v>48</v>
      </c>
      <c r="D52" s="118" t="s">
        <v>89</v>
      </c>
      <c r="E52" s="19">
        <v>8</v>
      </c>
      <c r="F52" s="19">
        <v>1</v>
      </c>
      <c r="G52" s="19">
        <v>1</v>
      </c>
      <c r="H52" s="19">
        <v>1</v>
      </c>
      <c r="I52" s="19" t="s">
        <v>110</v>
      </c>
      <c r="J52" s="207" t="s">
        <v>103</v>
      </c>
      <c r="K52" s="19" t="s">
        <v>108</v>
      </c>
      <c r="L52" s="144" t="s">
        <v>134</v>
      </c>
      <c r="M52" s="20" t="s">
        <v>168</v>
      </c>
      <c r="N52" s="102" t="s">
        <v>245</v>
      </c>
      <c r="O52" s="14"/>
      <c r="P52" s="14">
        <v>2011</v>
      </c>
      <c r="Q52" s="17" t="s">
        <v>532</v>
      </c>
      <c r="R52" s="122">
        <v>3</v>
      </c>
      <c r="S52" s="18" t="s">
        <v>138</v>
      </c>
      <c r="T52" s="20" t="s">
        <v>172</v>
      </c>
      <c r="U52" s="17"/>
      <c r="V52" s="20" t="s">
        <v>307</v>
      </c>
      <c r="W52" s="18" t="s">
        <v>625</v>
      </c>
      <c r="X52" s="20"/>
      <c r="Y52" s="20"/>
      <c r="Z52" s="20"/>
      <c r="AA52" s="17" t="s">
        <v>137</v>
      </c>
      <c r="AB52" s="20"/>
      <c r="AC52" s="20"/>
    </row>
    <row r="53" spans="1:29" ht="28" x14ac:dyDescent="0.15">
      <c r="A53" s="15"/>
      <c r="B53" s="131" t="s">
        <v>239</v>
      </c>
      <c r="C53" s="219">
        <v>49</v>
      </c>
      <c r="D53" s="118" t="s">
        <v>90</v>
      </c>
      <c r="E53" s="19">
        <v>4</v>
      </c>
      <c r="F53" s="19">
        <v>1</v>
      </c>
      <c r="G53" s="19">
        <v>1</v>
      </c>
      <c r="H53" s="19">
        <v>1</v>
      </c>
      <c r="I53" s="19" t="s">
        <v>107</v>
      </c>
      <c r="J53" s="207" t="s">
        <v>103</v>
      </c>
      <c r="K53" s="19" t="s">
        <v>108</v>
      </c>
      <c r="L53" s="144" t="s">
        <v>102</v>
      </c>
      <c r="M53" s="20" t="s">
        <v>210</v>
      </c>
      <c r="N53" s="20"/>
      <c r="O53" s="45" t="s">
        <v>102</v>
      </c>
      <c r="P53" s="45">
        <v>2012</v>
      </c>
      <c r="Q53" s="17" t="s">
        <v>234</v>
      </c>
      <c r="R53" s="18" t="s">
        <v>138</v>
      </c>
      <c r="S53" s="18" t="s">
        <v>138</v>
      </c>
      <c r="T53" s="17" t="s">
        <v>139</v>
      </c>
      <c r="U53" s="17"/>
      <c r="V53" s="20" t="s">
        <v>203</v>
      </c>
      <c r="W53" s="18" t="s">
        <v>138</v>
      </c>
      <c r="X53" s="20"/>
      <c r="Y53" s="20"/>
      <c r="Z53" s="20"/>
      <c r="AA53" s="17" t="s">
        <v>137</v>
      </c>
      <c r="AB53" s="20"/>
      <c r="AC53" s="20"/>
    </row>
    <row r="54" spans="1:29" ht="28" x14ac:dyDescent="0.15">
      <c r="A54" s="15"/>
      <c r="B54" s="131" t="s">
        <v>239</v>
      </c>
      <c r="C54" s="219">
        <v>50</v>
      </c>
      <c r="D54" s="118" t="s">
        <v>91</v>
      </c>
      <c r="E54" s="19">
        <v>4</v>
      </c>
      <c r="F54" s="19">
        <v>1</v>
      </c>
      <c r="G54" s="19">
        <v>1</v>
      </c>
      <c r="H54" s="19">
        <v>1</v>
      </c>
      <c r="I54" s="19" t="s">
        <v>107</v>
      </c>
      <c r="J54" s="207" t="s">
        <v>103</v>
      </c>
      <c r="K54" s="22" t="s">
        <v>108</v>
      </c>
      <c r="L54" s="144" t="s">
        <v>102</v>
      </c>
      <c r="M54" s="20" t="s">
        <v>107</v>
      </c>
      <c r="N54" s="20"/>
      <c r="O54" s="14"/>
      <c r="P54" s="14">
        <v>2012</v>
      </c>
      <c r="Q54" s="17" t="s">
        <v>234</v>
      </c>
      <c r="R54" s="18" t="s">
        <v>138</v>
      </c>
      <c r="S54" s="18" t="s">
        <v>138</v>
      </c>
      <c r="T54" s="20" t="s">
        <v>170</v>
      </c>
      <c r="U54" s="17"/>
      <c r="V54" s="20" t="s">
        <v>208</v>
      </c>
      <c r="W54" s="18" t="s">
        <v>138</v>
      </c>
      <c r="X54" s="20"/>
      <c r="Y54" s="20"/>
      <c r="Z54" s="20"/>
      <c r="AA54" s="17" t="s">
        <v>137</v>
      </c>
      <c r="AB54" s="20"/>
      <c r="AC54" s="20"/>
    </row>
    <row r="55" spans="1:29" ht="56" x14ac:dyDescent="0.15">
      <c r="A55" s="15"/>
      <c r="B55" s="131" t="s">
        <v>265</v>
      </c>
      <c r="C55" s="219">
        <v>51</v>
      </c>
      <c r="D55" s="118" t="s">
        <v>92</v>
      </c>
      <c r="E55" s="119">
        <v>22</v>
      </c>
      <c r="F55" s="119" t="s">
        <v>413</v>
      </c>
      <c r="G55" s="119">
        <v>1</v>
      </c>
      <c r="H55" s="119">
        <v>1</v>
      </c>
      <c r="I55" s="19" t="s">
        <v>103</v>
      </c>
      <c r="J55" s="207" t="s">
        <v>103</v>
      </c>
      <c r="K55" s="119" t="s">
        <v>112</v>
      </c>
      <c r="L55" s="23" t="s">
        <v>563</v>
      </c>
      <c r="M55" s="16" t="s">
        <v>264</v>
      </c>
      <c r="N55" s="142" t="s">
        <v>565</v>
      </c>
      <c r="O55" s="16"/>
      <c r="P55" s="200">
        <v>2014</v>
      </c>
      <c r="Q55" s="17" t="s">
        <v>564</v>
      </c>
      <c r="R55" s="17" t="s">
        <v>263</v>
      </c>
      <c r="S55" s="18" t="s">
        <v>216</v>
      </c>
      <c r="T55" s="20" t="s">
        <v>144</v>
      </c>
      <c r="U55" s="17"/>
      <c r="V55" s="248" t="s">
        <v>285</v>
      </c>
      <c r="W55" s="260" t="s">
        <v>628</v>
      </c>
      <c r="X55" s="20" t="s">
        <v>341</v>
      </c>
      <c r="Y55" s="20" t="s">
        <v>377</v>
      </c>
      <c r="Z55" s="20"/>
      <c r="AA55" s="17" t="s">
        <v>449</v>
      </c>
      <c r="AB55" s="20" t="s">
        <v>450</v>
      </c>
      <c r="AC55" s="20"/>
    </row>
    <row r="56" spans="1:29" ht="56" x14ac:dyDescent="0.15">
      <c r="A56" s="170"/>
      <c r="B56" s="131" t="s">
        <v>239</v>
      </c>
      <c r="C56" s="232">
        <v>52</v>
      </c>
      <c r="D56" s="118" t="s">
        <v>94</v>
      </c>
      <c r="E56" s="119">
        <v>10</v>
      </c>
      <c r="F56" s="119">
        <v>1</v>
      </c>
      <c r="G56" s="119">
        <v>1</v>
      </c>
      <c r="H56" s="119">
        <v>1</v>
      </c>
      <c r="I56" s="119" t="s">
        <v>128</v>
      </c>
      <c r="J56" s="207" t="s">
        <v>103</v>
      </c>
      <c r="K56" s="119" t="s">
        <v>108</v>
      </c>
      <c r="L56" s="247" t="s">
        <v>102</v>
      </c>
      <c r="M56" s="16" t="s">
        <v>374</v>
      </c>
      <c r="N56" s="16"/>
      <c r="O56" s="191" t="s">
        <v>126</v>
      </c>
      <c r="P56" s="200">
        <v>2016</v>
      </c>
      <c r="Q56" s="17" t="s">
        <v>275</v>
      </c>
      <c r="R56" s="18" t="s">
        <v>138</v>
      </c>
      <c r="S56" s="18" t="s">
        <v>138</v>
      </c>
      <c r="T56" s="20" t="s">
        <v>144</v>
      </c>
      <c r="U56" s="17"/>
      <c r="V56" s="20" t="s">
        <v>554</v>
      </c>
      <c r="W56" s="18" t="s">
        <v>138</v>
      </c>
      <c r="X56" s="20" t="s">
        <v>553</v>
      </c>
      <c r="Y56" s="20"/>
      <c r="Z56" s="20"/>
      <c r="AA56" s="17" t="s">
        <v>137</v>
      </c>
      <c r="AB56" s="20"/>
      <c r="AC56" s="20"/>
    </row>
    <row r="57" spans="1:29" ht="28" x14ac:dyDescent="0.15">
      <c r="A57" s="170"/>
      <c r="B57" s="115" t="s">
        <v>580</v>
      </c>
      <c r="C57" s="232">
        <v>53</v>
      </c>
      <c r="D57" s="118" t="s">
        <v>95</v>
      </c>
      <c r="E57" s="22">
        <v>17</v>
      </c>
      <c r="F57" s="22">
        <v>1</v>
      </c>
      <c r="G57" s="22">
        <v>1</v>
      </c>
      <c r="H57" s="22">
        <v>1</v>
      </c>
      <c r="I57" s="19" t="s">
        <v>103</v>
      </c>
      <c r="J57" s="207"/>
      <c r="K57" s="22" t="s">
        <v>122</v>
      </c>
      <c r="L57" s="15" t="s">
        <v>358</v>
      </c>
      <c r="M57" s="14"/>
      <c r="N57" s="14"/>
      <c r="O57" s="14" t="s">
        <v>433</v>
      </c>
      <c r="P57" s="14">
        <v>2016</v>
      </c>
      <c r="Q57" s="17" t="s">
        <v>432</v>
      </c>
      <c r="R57" s="18" t="s">
        <v>511</v>
      </c>
      <c r="S57" s="18" t="s">
        <v>138</v>
      </c>
      <c r="T57" s="20" t="s">
        <v>178</v>
      </c>
      <c r="U57" s="17"/>
      <c r="V57" s="20" t="s">
        <v>224</v>
      </c>
      <c r="W57" s="18" t="s">
        <v>323</v>
      </c>
      <c r="X57" s="20"/>
      <c r="Y57" s="20"/>
      <c r="Z57" s="20"/>
      <c r="AA57" s="17" t="s">
        <v>448</v>
      </c>
      <c r="AB57" s="20" t="s">
        <v>640</v>
      </c>
      <c r="AC57" s="20"/>
    </row>
    <row r="58" spans="1:29" s="65" customFormat="1" ht="56" x14ac:dyDescent="0.15">
      <c r="A58" s="170"/>
      <c r="B58" s="258" t="s">
        <v>587</v>
      </c>
      <c r="C58" s="232">
        <v>54</v>
      </c>
      <c r="D58" s="118" t="s">
        <v>96</v>
      </c>
      <c r="E58" s="19">
        <v>47</v>
      </c>
      <c r="F58" s="19">
        <v>1</v>
      </c>
      <c r="G58" s="19">
        <v>1</v>
      </c>
      <c r="H58" s="19">
        <v>1</v>
      </c>
      <c r="I58" s="19" t="s">
        <v>103</v>
      </c>
      <c r="J58" s="207"/>
      <c r="K58" s="19" t="s">
        <v>117</v>
      </c>
      <c r="L58" s="18" t="s">
        <v>372</v>
      </c>
      <c r="M58" s="20"/>
      <c r="N58" s="102" t="s">
        <v>566</v>
      </c>
      <c r="O58" s="14" t="s">
        <v>606</v>
      </c>
      <c r="P58" s="14">
        <v>2016</v>
      </c>
      <c r="Q58" s="17" t="s">
        <v>373</v>
      </c>
      <c r="R58" s="17" t="s">
        <v>258</v>
      </c>
      <c r="S58" s="18" t="s">
        <v>138</v>
      </c>
      <c r="T58" s="20" t="s">
        <v>158</v>
      </c>
      <c r="U58" s="17" t="s">
        <v>148</v>
      </c>
      <c r="V58" s="20" t="s">
        <v>308</v>
      </c>
      <c r="W58" s="260" t="s">
        <v>607</v>
      </c>
      <c r="X58" s="20" t="s">
        <v>342</v>
      </c>
      <c r="Y58" s="20" t="s">
        <v>376</v>
      </c>
      <c r="Z58" s="20"/>
      <c r="AA58" s="17" t="s">
        <v>447</v>
      </c>
      <c r="AB58" s="20" t="s">
        <v>639</v>
      </c>
      <c r="AC58" s="20"/>
    </row>
    <row r="59" spans="1:29" s="62" customFormat="1" ht="56" x14ac:dyDescent="0.15">
      <c r="A59" s="177"/>
      <c r="B59" s="107" t="s">
        <v>186</v>
      </c>
      <c r="C59" s="232">
        <v>55</v>
      </c>
      <c r="D59" s="118" t="s">
        <v>97</v>
      </c>
      <c r="E59" s="19">
        <v>533</v>
      </c>
      <c r="F59" s="19">
        <v>36</v>
      </c>
      <c r="G59" s="19">
        <v>35</v>
      </c>
      <c r="H59" s="19">
        <v>1</v>
      </c>
      <c r="I59" s="19" t="s">
        <v>103</v>
      </c>
      <c r="J59" s="207"/>
      <c r="K59" s="19" t="s">
        <v>113</v>
      </c>
      <c r="L59" s="18" t="s">
        <v>496</v>
      </c>
      <c r="M59" s="20"/>
      <c r="N59" s="20"/>
      <c r="O59" s="14" t="s">
        <v>497</v>
      </c>
      <c r="P59" s="14">
        <v>2017</v>
      </c>
      <c r="Q59" s="17" t="s">
        <v>536</v>
      </c>
      <c r="R59" s="17" t="s">
        <v>498</v>
      </c>
      <c r="S59" s="18" t="s">
        <v>216</v>
      </c>
      <c r="T59" s="20" t="s">
        <v>144</v>
      </c>
      <c r="U59" s="17"/>
      <c r="V59" s="20" t="s">
        <v>208</v>
      </c>
      <c r="W59" s="260" t="s">
        <v>590</v>
      </c>
      <c r="X59" s="20" t="s">
        <v>445</v>
      </c>
      <c r="Y59" s="20"/>
      <c r="Z59" s="253"/>
      <c r="AA59" s="201" t="s">
        <v>444</v>
      </c>
      <c r="AB59" s="20"/>
      <c r="AC59" s="20"/>
    </row>
    <row r="60" spans="1:29" s="62" customFormat="1" ht="42" x14ac:dyDescent="0.15">
      <c r="A60" s="177"/>
      <c r="B60" s="107" t="s">
        <v>186</v>
      </c>
      <c r="C60" s="232">
        <v>56</v>
      </c>
      <c r="D60" s="118" t="s">
        <v>98</v>
      </c>
      <c r="E60" s="19">
        <v>23</v>
      </c>
      <c r="F60" s="19">
        <v>1</v>
      </c>
      <c r="G60" s="19">
        <v>1</v>
      </c>
      <c r="H60" s="19">
        <v>1</v>
      </c>
      <c r="I60" s="19" t="s">
        <v>103</v>
      </c>
      <c r="J60" s="207" t="s">
        <v>103</v>
      </c>
      <c r="K60" s="19" t="s">
        <v>112</v>
      </c>
      <c r="L60" s="18" t="s">
        <v>562</v>
      </c>
      <c r="M60" s="20"/>
      <c r="N60" s="20"/>
      <c r="O60" s="14" t="s">
        <v>561</v>
      </c>
      <c r="P60" s="14">
        <v>2017</v>
      </c>
      <c r="Q60" s="17" t="s">
        <v>560</v>
      </c>
      <c r="R60" s="17" t="s">
        <v>371</v>
      </c>
      <c r="S60" s="18" t="s">
        <v>138</v>
      </c>
      <c r="T60" s="20" t="s">
        <v>181</v>
      </c>
      <c r="U60" s="17"/>
      <c r="V60" s="166" t="s">
        <v>546</v>
      </c>
      <c r="W60" s="260" t="s">
        <v>357</v>
      </c>
      <c r="X60" s="20" t="s">
        <v>547</v>
      </c>
      <c r="Y60" s="20"/>
      <c r="Z60" s="253"/>
      <c r="AA60" s="34" t="s">
        <v>443</v>
      </c>
      <c r="AB60" s="20" t="s">
        <v>442</v>
      </c>
      <c r="AC60" s="20"/>
    </row>
    <row r="61" spans="1:29" s="62" customFormat="1" ht="42" x14ac:dyDescent="0.15">
      <c r="A61" s="177"/>
      <c r="B61" s="115" t="s">
        <v>581</v>
      </c>
      <c r="C61" s="232">
        <v>57</v>
      </c>
      <c r="D61" s="118" t="s">
        <v>99</v>
      </c>
      <c r="E61" s="19">
        <v>10</v>
      </c>
      <c r="F61" s="19">
        <v>1</v>
      </c>
      <c r="G61" s="19">
        <v>1</v>
      </c>
      <c r="H61" s="19">
        <v>1</v>
      </c>
      <c r="I61" s="19" t="s">
        <v>503</v>
      </c>
      <c r="J61" s="207"/>
      <c r="K61" s="19" t="s">
        <v>119</v>
      </c>
      <c r="L61" s="18" t="s">
        <v>107</v>
      </c>
      <c r="M61" s="20"/>
      <c r="N61" s="20"/>
      <c r="O61" s="14" t="s">
        <v>446</v>
      </c>
      <c r="P61" s="14">
        <v>2017</v>
      </c>
      <c r="Q61" s="17" t="s">
        <v>369</v>
      </c>
      <c r="R61" s="17" t="s">
        <v>370</v>
      </c>
      <c r="S61" s="18" t="s">
        <v>138</v>
      </c>
      <c r="T61" s="20" t="s">
        <v>171</v>
      </c>
      <c r="U61" s="17"/>
      <c r="V61" s="20" t="s">
        <v>219</v>
      </c>
      <c r="W61" s="18" t="s">
        <v>323</v>
      </c>
      <c r="X61" s="20" t="s">
        <v>591</v>
      </c>
      <c r="Y61" s="20"/>
      <c r="Z61" s="20"/>
      <c r="AA61" s="17" t="s">
        <v>137</v>
      </c>
      <c r="AB61" s="20"/>
      <c r="AC61" s="20"/>
    </row>
    <row r="62" spans="1:29" s="62" customFormat="1" ht="56" x14ac:dyDescent="0.15">
      <c r="A62" s="177"/>
      <c r="B62" s="107" t="s">
        <v>186</v>
      </c>
      <c r="C62" s="232">
        <v>58</v>
      </c>
      <c r="D62" s="118" t="s">
        <v>100</v>
      </c>
      <c r="E62" s="19">
        <v>20</v>
      </c>
      <c r="F62" s="19">
        <v>1</v>
      </c>
      <c r="G62" s="19">
        <v>1</v>
      </c>
      <c r="H62" s="19">
        <v>1</v>
      </c>
      <c r="I62" s="19" t="s">
        <v>103</v>
      </c>
      <c r="J62" s="207"/>
      <c r="K62" s="123" t="s">
        <v>118</v>
      </c>
      <c r="L62" s="18" t="s">
        <v>592</v>
      </c>
      <c r="M62" s="20"/>
      <c r="N62" s="20"/>
      <c r="O62" s="14" t="s">
        <v>594</v>
      </c>
      <c r="P62" s="14">
        <v>2017</v>
      </c>
      <c r="Q62" s="17" t="s">
        <v>593</v>
      </c>
      <c r="R62" s="17" t="s">
        <v>359</v>
      </c>
      <c r="S62" s="18" t="s">
        <v>138</v>
      </c>
      <c r="T62" s="20" t="s">
        <v>144</v>
      </c>
      <c r="U62" s="17" t="s">
        <v>148</v>
      </c>
      <c r="V62" s="20" t="s">
        <v>228</v>
      </c>
      <c r="W62" s="262" t="s">
        <v>595</v>
      </c>
      <c r="X62" s="20"/>
      <c r="Y62" s="20"/>
      <c r="Z62" s="253"/>
      <c r="AA62" s="241" t="s">
        <v>441</v>
      </c>
      <c r="AB62" s="20" t="s">
        <v>442</v>
      </c>
      <c r="AC62" s="20"/>
    </row>
    <row r="63" spans="1:29" s="62" customFormat="1" ht="56" x14ac:dyDescent="0.15">
      <c r="A63" s="178"/>
      <c r="B63" s="115" t="s">
        <v>581</v>
      </c>
      <c r="C63" s="233">
        <v>59</v>
      </c>
      <c r="D63" s="120" t="s">
        <v>101</v>
      </c>
      <c r="E63" s="92">
        <v>89</v>
      </c>
      <c r="F63" s="92">
        <v>17</v>
      </c>
      <c r="G63" s="92">
        <v>7</v>
      </c>
      <c r="H63" s="92">
        <v>1</v>
      </c>
      <c r="I63" s="92" t="s">
        <v>104</v>
      </c>
      <c r="J63" s="208"/>
      <c r="K63" s="92" t="s">
        <v>108</v>
      </c>
      <c r="L63" s="87" t="s">
        <v>440</v>
      </c>
      <c r="M63" s="88"/>
      <c r="N63" s="88"/>
      <c r="O63" s="84" t="s">
        <v>439</v>
      </c>
      <c r="P63" s="84">
        <v>2017</v>
      </c>
      <c r="Q63" s="89" t="s">
        <v>438</v>
      </c>
      <c r="R63" s="89" t="s">
        <v>359</v>
      </c>
      <c r="S63" s="87" t="s">
        <v>360</v>
      </c>
      <c r="T63" s="88" t="s">
        <v>139</v>
      </c>
      <c r="U63" s="89"/>
      <c r="V63" s="20" t="s">
        <v>597</v>
      </c>
      <c r="W63" s="260" t="s">
        <v>596</v>
      </c>
      <c r="X63" s="168" t="s">
        <v>343</v>
      </c>
      <c r="Y63" s="20" t="s">
        <v>376</v>
      </c>
      <c r="Z63" s="253"/>
      <c r="AA63" s="238" t="s">
        <v>437</v>
      </c>
      <c r="AB63" s="20" t="s">
        <v>406</v>
      </c>
      <c r="AC63" s="20"/>
    </row>
    <row r="64" spans="1:29" x14ac:dyDescent="0.15">
      <c r="A64" s="170"/>
      <c r="B64" s="184"/>
      <c r="C64" s="219"/>
      <c r="D64" s="185"/>
      <c r="E64" s="92"/>
      <c r="F64" s="92"/>
      <c r="G64" s="92"/>
      <c r="H64" s="92"/>
      <c r="I64" s="186"/>
      <c r="J64" s="209"/>
      <c r="K64" s="186"/>
      <c r="L64" s="92"/>
      <c r="M64" s="88"/>
      <c r="N64" s="88"/>
      <c r="O64" s="84"/>
      <c r="P64" s="84"/>
      <c r="Q64" s="89"/>
      <c r="R64" s="89"/>
      <c r="S64" s="87"/>
      <c r="T64" s="88"/>
      <c r="U64" s="89"/>
      <c r="V64" s="88"/>
      <c r="W64" s="87"/>
      <c r="X64" s="88"/>
      <c r="Y64" s="88"/>
      <c r="Z64" s="88"/>
      <c r="AA64" s="89"/>
      <c r="AB64" s="88"/>
      <c r="AC64" s="88"/>
    </row>
    <row r="65" spans="1:27" s="65" customFormat="1" ht="182" x14ac:dyDescent="0.15">
      <c r="A65" s="179"/>
      <c r="B65" s="69"/>
      <c r="C65" s="220"/>
      <c r="D65" s="72"/>
      <c r="E65" s="71"/>
      <c r="I65" s="72" t="s">
        <v>504</v>
      </c>
      <c r="J65" s="210"/>
      <c r="K65" s="71"/>
      <c r="L65" s="29"/>
      <c r="M65" s="70"/>
      <c r="N65" s="72"/>
      <c r="O65" s="139" t="s">
        <v>578</v>
      </c>
      <c r="P65" s="139"/>
      <c r="Q65" s="29" t="s">
        <v>246</v>
      </c>
      <c r="R65" s="74"/>
      <c r="S65" s="73"/>
      <c r="U65" s="73"/>
      <c r="V65" s="72" t="s">
        <v>287</v>
      </c>
      <c r="W65" s="29" t="s">
        <v>624</v>
      </c>
      <c r="X65" s="72"/>
      <c r="Y65" s="75"/>
      <c r="Z65" s="255"/>
      <c r="AA65" s="80"/>
    </row>
    <row r="66" spans="1:27" s="65" customFormat="1" ht="112" x14ac:dyDescent="0.15">
      <c r="A66" s="180"/>
      <c r="B66" s="156"/>
      <c r="C66" s="221"/>
      <c r="D66" s="157"/>
      <c r="E66" s="158"/>
      <c r="F66" s="125" t="s">
        <v>312</v>
      </c>
      <c r="G66" s="195" t="s">
        <v>559</v>
      </c>
      <c r="H66" s="195" t="s">
        <v>558</v>
      </c>
      <c r="I66" s="157"/>
      <c r="J66" s="204" t="s">
        <v>612</v>
      </c>
      <c r="K66" s="158"/>
      <c r="L66" s="35"/>
      <c r="M66" s="159"/>
      <c r="N66" s="162" t="s">
        <v>611</v>
      </c>
      <c r="O66" s="215"/>
      <c r="P66" s="163" t="s">
        <v>515</v>
      </c>
      <c r="Q66" s="35"/>
      <c r="R66" s="160"/>
      <c r="S66" s="161"/>
      <c r="T66" s="165" t="s">
        <v>326</v>
      </c>
      <c r="U66" s="161"/>
      <c r="V66" s="162" t="s">
        <v>613</v>
      </c>
      <c r="W66" s="35" t="s">
        <v>348</v>
      </c>
      <c r="X66" s="162" t="s">
        <v>344</v>
      </c>
      <c r="Y66" s="35" t="s">
        <v>556</v>
      </c>
      <c r="Z66" s="35"/>
      <c r="AA66" s="80" t="s">
        <v>557</v>
      </c>
    </row>
    <row r="67" spans="1:27" ht="42" x14ac:dyDescent="0.15">
      <c r="B67" s="145" t="s">
        <v>542</v>
      </c>
      <c r="C67" s="222"/>
      <c r="D67" s="151" t="s">
        <v>346</v>
      </c>
      <c r="O67" s="42"/>
      <c r="P67" s="42"/>
      <c r="Q67" s="43"/>
      <c r="T67" s="43"/>
      <c r="W67" s="268" t="s">
        <v>629</v>
      </c>
    </row>
    <row r="68" spans="1:27" x14ac:dyDescent="0.15">
      <c r="D68" s="37"/>
      <c r="O68" s="42"/>
      <c r="P68" s="42"/>
      <c r="Q68" s="43"/>
      <c r="T68" s="43"/>
    </row>
    <row r="69" spans="1:27" ht="98" x14ac:dyDescent="0.15">
      <c r="B69" s="150" t="s">
        <v>247</v>
      </c>
      <c r="C69" s="223"/>
      <c r="D69" s="151" t="s">
        <v>317</v>
      </c>
      <c r="Q69" s="43"/>
      <c r="T69" s="43"/>
    </row>
    <row r="70" spans="1:27" x14ac:dyDescent="0.15">
      <c r="D70" s="37"/>
      <c r="T70" s="35"/>
    </row>
    <row r="71" spans="1:27" ht="42" x14ac:dyDescent="0.15">
      <c r="B71" s="153" t="s">
        <v>610</v>
      </c>
      <c r="C71" s="224"/>
      <c r="D71" s="151" t="s">
        <v>345</v>
      </c>
      <c r="Q71" s="35"/>
      <c r="T71" s="35"/>
    </row>
    <row r="72" spans="1:27" x14ac:dyDescent="0.15">
      <c r="D72" s="37"/>
      <c r="Q72" s="35"/>
      <c r="T72" s="43"/>
    </row>
    <row r="73" spans="1:27" ht="56" x14ac:dyDescent="0.15">
      <c r="B73" s="154" t="s">
        <v>247</v>
      </c>
      <c r="C73" s="225"/>
      <c r="D73" s="98" t="s">
        <v>543</v>
      </c>
    </row>
    <row r="74" spans="1:27" s="65" customFormat="1" x14ac:dyDescent="0.15">
      <c r="A74" s="170"/>
      <c r="B74" s="69"/>
      <c r="C74" s="220"/>
      <c r="D74" s="72"/>
      <c r="E74" s="71"/>
      <c r="F74" s="71"/>
      <c r="G74" s="71"/>
      <c r="H74" s="71"/>
      <c r="I74" s="71"/>
      <c r="J74" s="212"/>
      <c r="K74" s="71"/>
      <c r="L74" s="29"/>
      <c r="M74" s="70"/>
      <c r="N74" s="72"/>
      <c r="O74" s="139"/>
      <c r="P74" s="139"/>
      <c r="Q74" s="73"/>
      <c r="R74" s="74"/>
      <c r="S74" s="73"/>
      <c r="T74" s="73"/>
      <c r="U74" s="73"/>
      <c r="V74" s="72"/>
      <c r="W74" s="29"/>
      <c r="X74" s="72"/>
      <c r="Y74" s="75"/>
      <c r="Z74" s="255"/>
      <c r="AA74" s="80"/>
    </row>
    <row r="75" spans="1:27" x14ac:dyDescent="0.15">
      <c r="D75" s="37"/>
      <c r="Q75" s="43"/>
      <c r="T75" s="41"/>
      <c r="X75" s="79"/>
    </row>
    <row r="76" spans="1:27" x14ac:dyDescent="0.15">
      <c r="D76" s="37"/>
      <c r="Q76" s="43"/>
      <c r="T76" s="43"/>
      <c r="X76" s="79"/>
    </row>
    <row r="77" spans="1:27" x14ac:dyDescent="0.15">
      <c r="B77" s="39"/>
      <c r="C77" s="226"/>
      <c r="D77" s="8"/>
      <c r="Q77" s="43"/>
      <c r="T77" s="43"/>
      <c r="X77" s="79"/>
    </row>
    <row r="78" spans="1:27" x14ac:dyDescent="0.15">
      <c r="B78" s="38"/>
      <c r="C78" s="227"/>
      <c r="D78" s="8"/>
      <c r="T78" s="43"/>
      <c r="X78" s="79"/>
    </row>
    <row r="79" spans="1:27" x14ac:dyDescent="0.15">
      <c r="B79" s="38"/>
      <c r="C79" s="227"/>
      <c r="D79" s="8"/>
      <c r="Q79" s="43"/>
      <c r="T79" s="43"/>
      <c r="X79" s="79"/>
    </row>
    <row r="80" spans="1:27" x14ac:dyDescent="0.15">
      <c r="D80" s="37"/>
      <c r="T80" s="43"/>
      <c r="X80" s="79"/>
    </row>
    <row r="81" spans="1:27" s="36" customFormat="1" x14ac:dyDescent="0.15">
      <c r="A81" s="181"/>
      <c r="B81" s="12"/>
      <c r="C81" s="51"/>
      <c r="D81" s="37"/>
      <c r="E81" s="55"/>
      <c r="F81" s="55"/>
      <c r="G81" s="55"/>
      <c r="H81" s="55"/>
      <c r="I81" s="55"/>
      <c r="J81" s="211"/>
      <c r="K81" s="55"/>
      <c r="L81" s="43"/>
      <c r="M81" s="62"/>
      <c r="N81" s="98"/>
      <c r="O81" s="54"/>
      <c r="P81" s="54"/>
      <c r="Q81" s="63"/>
      <c r="R81" s="34"/>
      <c r="S81" s="63"/>
      <c r="T81" s="43"/>
      <c r="U81" s="63"/>
      <c r="V81" s="98"/>
      <c r="W81" s="43"/>
      <c r="X81" s="79"/>
      <c r="Z81" s="47"/>
      <c r="AA81" s="34"/>
    </row>
    <row r="82" spans="1:27" x14ac:dyDescent="0.15">
      <c r="D82" s="37"/>
      <c r="Q82" s="43"/>
      <c r="X82" s="79"/>
    </row>
    <row r="84" spans="1:27" s="65" customFormat="1" x14ac:dyDescent="0.15">
      <c r="A84" s="182"/>
      <c r="B84" s="76"/>
      <c r="C84" s="159"/>
      <c r="D84" s="148"/>
      <c r="E84" s="71"/>
      <c r="F84" s="71"/>
      <c r="G84" s="71"/>
      <c r="H84" s="71"/>
      <c r="I84" s="71"/>
      <c r="J84" s="212"/>
      <c r="K84" s="71"/>
      <c r="L84" s="29"/>
      <c r="M84" s="70"/>
      <c r="N84" s="72"/>
      <c r="O84" s="139"/>
      <c r="P84" s="139"/>
      <c r="Q84" s="73"/>
      <c r="R84" s="74"/>
      <c r="S84" s="73"/>
      <c r="T84" s="73"/>
      <c r="U84" s="73"/>
      <c r="V84" s="72"/>
      <c r="W84" s="29"/>
      <c r="X84" s="72"/>
      <c r="Y84" s="75"/>
      <c r="Z84" s="255"/>
      <c r="AA84" s="80"/>
    </row>
    <row r="85" spans="1:27" s="47" customFormat="1" x14ac:dyDescent="0.15">
      <c r="A85" s="181"/>
      <c r="B85" s="12"/>
      <c r="C85" s="51"/>
      <c r="D85" s="37"/>
      <c r="E85" s="55"/>
      <c r="F85" s="55"/>
      <c r="G85" s="55"/>
      <c r="H85" s="55"/>
      <c r="I85" s="55"/>
      <c r="J85" s="211"/>
      <c r="K85" s="55"/>
      <c r="L85" s="43"/>
      <c r="M85" s="62"/>
      <c r="N85" s="98"/>
      <c r="O85" s="54"/>
      <c r="P85" s="54"/>
      <c r="Q85" s="63"/>
      <c r="R85" s="34"/>
      <c r="S85" s="63"/>
      <c r="T85" s="43"/>
      <c r="U85" s="63"/>
      <c r="V85" s="98"/>
      <c r="W85" s="43"/>
      <c r="X85" s="98"/>
      <c r="AA85" s="34"/>
    </row>
    <row r="86" spans="1:27" s="47" customFormat="1" x14ac:dyDescent="0.15">
      <c r="A86" s="181"/>
      <c r="B86" s="12"/>
      <c r="C86" s="51"/>
      <c r="D86" s="37"/>
      <c r="E86" s="55"/>
      <c r="F86" s="55"/>
      <c r="G86" s="55"/>
      <c r="H86" s="55"/>
      <c r="I86" s="55"/>
      <c r="J86" s="211"/>
      <c r="K86" s="55"/>
      <c r="L86" s="43"/>
      <c r="M86" s="62"/>
      <c r="N86" s="98"/>
      <c r="O86" s="54"/>
      <c r="P86" s="54"/>
      <c r="Q86" s="63"/>
      <c r="R86" s="34"/>
      <c r="S86" s="63"/>
      <c r="T86" s="43"/>
      <c r="U86" s="63"/>
      <c r="V86" s="98"/>
      <c r="W86" s="43"/>
      <c r="X86" s="98"/>
      <c r="AA86" s="34"/>
    </row>
    <row r="87" spans="1:27" s="47" customFormat="1" x14ac:dyDescent="0.15">
      <c r="A87" s="181"/>
      <c r="B87" s="12"/>
      <c r="C87" s="51"/>
      <c r="D87" s="37"/>
      <c r="E87" s="55"/>
      <c r="F87" s="55"/>
      <c r="G87" s="55"/>
      <c r="H87" s="55"/>
      <c r="I87" s="55"/>
      <c r="J87" s="211"/>
      <c r="K87" s="55"/>
      <c r="L87" s="43"/>
      <c r="M87" s="62"/>
      <c r="N87" s="98"/>
      <c r="O87" s="54"/>
      <c r="P87" s="54"/>
      <c r="Q87" s="63"/>
      <c r="R87" s="34"/>
      <c r="S87" s="63"/>
      <c r="T87" s="43"/>
      <c r="U87" s="63"/>
      <c r="V87" s="98"/>
      <c r="W87" s="43"/>
      <c r="X87" s="98"/>
      <c r="AA87" s="34"/>
    </row>
    <row r="88" spans="1:27" s="47" customFormat="1" x14ac:dyDescent="0.15">
      <c r="A88" s="181"/>
      <c r="B88" s="12"/>
      <c r="C88" s="51"/>
      <c r="D88" s="37"/>
      <c r="E88" s="55"/>
      <c r="F88" s="55"/>
      <c r="G88" s="55"/>
      <c r="H88" s="55"/>
      <c r="I88" s="55"/>
      <c r="J88" s="211"/>
      <c r="K88" s="55"/>
      <c r="L88" s="43"/>
      <c r="M88" s="62"/>
      <c r="N88" s="98"/>
      <c r="O88" s="54"/>
      <c r="P88" s="54"/>
      <c r="Q88" s="63"/>
      <c r="R88" s="34"/>
      <c r="S88" s="63"/>
      <c r="T88" s="43"/>
      <c r="U88" s="63"/>
      <c r="V88" s="98"/>
      <c r="W88" s="43"/>
      <c r="X88" s="98"/>
      <c r="AA88" s="34"/>
    </row>
    <row r="89" spans="1:27" s="47" customFormat="1" x14ac:dyDescent="0.15">
      <c r="A89" s="181"/>
      <c r="B89" s="12"/>
      <c r="C89" s="51"/>
      <c r="D89" s="37"/>
      <c r="E89" s="55"/>
      <c r="F89" s="55"/>
      <c r="G89" s="55"/>
      <c r="H89" s="55"/>
      <c r="I89" s="55"/>
      <c r="J89" s="211"/>
      <c r="K89" s="55"/>
      <c r="L89" s="43"/>
      <c r="M89" s="62"/>
      <c r="N89" s="98"/>
      <c r="O89" s="54"/>
      <c r="P89" s="54"/>
      <c r="Q89" s="43"/>
      <c r="R89" s="34"/>
      <c r="S89" s="63"/>
      <c r="T89" s="43"/>
      <c r="U89" s="63"/>
      <c r="V89" s="98"/>
      <c r="W89" s="43"/>
      <c r="X89" s="98"/>
      <c r="AA89" s="34"/>
    </row>
    <row r="90" spans="1:27" s="47" customFormat="1" x14ac:dyDescent="0.15">
      <c r="A90" s="181"/>
      <c r="B90" s="12"/>
      <c r="C90" s="51"/>
      <c r="D90" s="37"/>
      <c r="E90" s="55"/>
      <c r="F90" s="55"/>
      <c r="G90" s="55"/>
      <c r="H90" s="55"/>
      <c r="I90" s="55"/>
      <c r="J90" s="211"/>
      <c r="K90" s="55"/>
      <c r="L90" s="43"/>
      <c r="M90" s="62"/>
      <c r="N90" s="98"/>
      <c r="O90" s="51"/>
      <c r="P90" s="51"/>
      <c r="Q90" s="43"/>
      <c r="R90" s="34"/>
      <c r="S90" s="63"/>
      <c r="T90" s="43"/>
      <c r="U90" s="63"/>
      <c r="V90" s="98"/>
      <c r="W90" s="43"/>
      <c r="X90" s="98"/>
      <c r="AA90" s="34"/>
    </row>
    <row r="91" spans="1:27" s="47" customFormat="1" x14ac:dyDescent="0.15">
      <c r="A91" s="181"/>
      <c r="B91" s="12"/>
      <c r="C91" s="51"/>
      <c r="D91" s="37"/>
      <c r="E91" s="55"/>
      <c r="F91" s="55"/>
      <c r="G91" s="55"/>
      <c r="H91" s="55"/>
      <c r="I91" s="55"/>
      <c r="J91" s="211"/>
      <c r="K91" s="55"/>
      <c r="L91" s="43"/>
      <c r="M91" s="62"/>
      <c r="N91" s="98"/>
      <c r="O91" s="54"/>
      <c r="P91" s="54"/>
      <c r="Q91" s="63"/>
      <c r="R91" s="34"/>
      <c r="S91" s="63"/>
      <c r="T91" s="43"/>
      <c r="U91" s="63"/>
      <c r="V91" s="98"/>
      <c r="W91" s="43"/>
      <c r="X91" s="98"/>
      <c r="AA91" s="34"/>
    </row>
    <row r="92" spans="1:27" s="47" customFormat="1" x14ac:dyDescent="0.15">
      <c r="A92" s="181"/>
      <c r="B92" s="12"/>
      <c r="C92" s="51"/>
      <c r="D92" s="37"/>
      <c r="E92" s="55"/>
      <c r="F92" s="55"/>
      <c r="G92" s="55"/>
      <c r="H92" s="55"/>
      <c r="I92" s="55"/>
      <c r="J92" s="211"/>
      <c r="K92" s="55"/>
      <c r="L92" s="43"/>
      <c r="M92" s="62"/>
      <c r="N92" s="98"/>
      <c r="O92" s="54"/>
      <c r="P92" s="54"/>
      <c r="Q92" s="63"/>
      <c r="R92" s="34"/>
      <c r="S92" s="63"/>
      <c r="T92" s="43"/>
      <c r="U92" s="63"/>
      <c r="V92" s="98"/>
      <c r="W92" s="43"/>
      <c r="X92" s="98"/>
      <c r="AA92" s="34"/>
    </row>
    <row r="93" spans="1:27" s="47" customFormat="1" x14ac:dyDescent="0.15">
      <c r="A93" s="181"/>
      <c r="B93" s="12"/>
      <c r="C93" s="51"/>
      <c r="D93" s="37"/>
      <c r="E93" s="55"/>
      <c r="F93" s="55"/>
      <c r="G93" s="55"/>
      <c r="H93" s="55"/>
      <c r="I93" s="55"/>
      <c r="J93" s="211"/>
      <c r="K93" s="55"/>
      <c r="L93" s="43"/>
      <c r="M93" s="62"/>
      <c r="N93" s="98"/>
      <c r="O93" s="54"/>
      <c r="P93" s="54"/>
      <c r="Q93" s="63"/>
      <c r="R93" s="34"/>
      <c r="S93" s="63"/>
      <c r="T93" s="43"/>
      <c r="U93" s="63"/>
      <c r="V93" s="98"/>
      <c r="W93" s="43"/>
      <c r="X93" s="98"/>
      <c r="AA93" s="34"/>
    </row>
    <row r="94" spans="1:27" s="47" customFormat="1" x14ac:dyDescent="0.15">
      <c r="A94" s="181"/>
      <c r="B94" s="12"/>
      <c r="C94" s="51"/>
      <c r="D94" s="37"/>
      <c r="E94" s="55"/>
      <c r="F94" s="55"/>
      <c r="G94" s="55"/>
      <c r="H94" s="55"/>
      <c r="I94" s="55"/>
      <c r="J94" s="211"/>
      <c r="K94" s="55"/>
      <c r="L94" s="43"/>
      <c r="M94" s="62"/>
      <c r="N94" s="98"/>
      <c r="O94" s="54"/>
      <c r="P94" s="54"/>
      <c r="Q94" s="63"/>
      <c r="R94" s="34"/>
      <c r="S94" s="63"/>
      <c r="T94" s="43"/>
      <c r="U94" s="63"/>
      <c r="V94" s="98"/>
      <c r="W94" s="43"/>
      <c r="X94" s="98"/>
      <c r="AA94" s="34"/>
    </row>
    <row r="95" spans="1:27" s="47" customFormat="1" x14ac:dyDescent="0.15">
      <c r="A95" s="181"/>
      <c r="B95" s="12"/>
      <c r="C95" s="51"/>
      <c r="D95" s="37"/>
      <c r="E95" s="55"/>
      <c r="F95" s="55"/>
      <c r="G95" s="55"/>
      <c r="H95" s="55"/>
      <c r="I95" s="55"/>
      <c r="J95" s="211"/>
      <c r="K95" s="55"/>
      <c r="L95" s="43"/>
      <c r="M95" s="62"/>
      <c r="N95" s="98"/>
      <c r="O95" s="44"/>
      <c r="P95" s="44"/>
      <c r="Q95" s="63"/>
      <c r="R95" s="34"/>
      <c r="S95" s="63"/>
      <c r="T95" s="43"/>
      <c r="U95" s="63"/>
      <c r="V95" s="98"/>
      <c r="W95" s="43"/>
      <c r="X95" s="98"/>
      <c r="AA95" s="34"/>
    </row>
    <row r="96" spans="1:27" s="65" customFormat="1" x14ac:dyDescent="0.15">
      <c r="A96" s="181"/>
      <c r="B96" s="64"/>
      <c r="C96" s="228"/>
      <c r="D96" s="79"/>
      <c r="E96" s="78"/>
      <c r="F96" s="78"/>
      <c r="G96" s="78"/>
      <c r="H96" s="78"/>
      <c r="I96" s="78"/>
      <c r="J96" s="213"/>
      <c r="K96" s="78"/>
      <c r="L96" s="67"/>
      <c r="M96" s="77"/>
      <c r="N96" s="79"/>
      <c r="O96" s="140"/>
      <c r="P96" s="140"/>
      <c r="Q96" s="66"/>
      <c r="R96" s="80"/>
      <c r="S96" s="66"/>
      <c r="T96" s="66"/>
      <c r="U96" s="66"/>
      <c r="V96" s="79"/>
      <c r="W96" s="67"/>
      <c r="X96" s="79"/>
      <c r="AA96" s="80"/>
    </row>
    <row r="97" spans="1:27" x14ac:dyDescent="0.15">
      <c r="D97" s="37"/>
      <c r="Q97" s="43"/>
      <c r="T97" s="43"/>
    </row>
    <row r="98" spans="1:27" x14ac:dyDescent="0.15">
      <c r="D98" s="37"/>
      <c r="Q98" s="43"/>
      <c r="T98" s="43"/>
      <c r="W98" s="98"/>
    </row>
    <row r="99" spans="1:27" x14ac:dyDescent="0.15">
      <c r="D99" s="37"/>
      <c r="L99" s="62"/>
      <c r="Q99" s="43"/>
      <c r="T99" s="43"/>
      <c r="W99" s="98"/>
    </row>
    <row r="100" spans="1:27" x14ac:dyDescent="0.15">
      <c r="D100" s="8"/>
      <c r="T100" s="43"/>
    </row>
    <row r="102" spans="1:27" x14ac:dyDescent="0.15">
      <c r="D102" s="8"/>
      <c r="Q102" s="46"/>
      <c r="T102" s="43"/>
    </row>
    <row r="103" spans="1:27" x14ac:dyDescent="0.15">
      <c r="D103" s="37"/>
      <c r="L103" s="61"/>
      <c r="Q103" s="61"/>
      <c r="T103" s="43"/>
      <c r="W103" s="98"/>
    </row>
    <row r="104" spans="1:27" x14ac:dyDescent="0.15">
      <c r="D104" s="8"/>
      <c r="L104" s="62"/>
      <c r="Q104" s="43"/>
      <c r="T104" s="43"/>
    </row>
    <row r="105" spans="1:27" x14ac:dyDescent="0.15">
      <c r="D105" s="37"/>
      <c r="Q105" s="43"/>
      <c r="T105" s="43"/>
    </row>
    <row r="106" spans="1:27" x14ac:dyDescent="0.15">
      <c r="D106" s="37"/>
      <c r="L106" s="49"/>
      <c r="Q106" s="43"/>
      <c r="S106" s="34"/>
      <c r="T106" s="43"/>
    </row>
    <row r="108" spans="1:27" s="65" customFormat="1" x14ac:dyDescent="0.15">
      <c r="A108" s="181"/>
      <c r="B108" s="91"/>
      <c r="C108" s="77"/>
      <c r="D108" s="79"/>
      <c r="E108" s="78"/>
      <c r="F108" s="78"/>
      <c r="G108" s="78"/>
      <c r="H108" s="78"/>
      <c r="I108" s="78"/>
      <c r="J108" s="213"/>
      <c r="K108" s="78"/>
      <c r="L108" s="67"/>
      <c r="M108" s="77"/>
      <c r="N108" s="79"/>
      <c r="O108" s="140"/>
      <c r="P108" s="140"/>
      <c r="Q108" s="66"/>
      <c r="R108" s="80"/>
      <c r="S108" s="66"/>
      <c r="T108" s="66"/>
      <c r="U108" s="66"/>
      <c r="V108" s="79"/>
      <c r="W108" s="67"/>
      <c r="X108" s="79"/>
      <c r="AA108" s="80"/>
    </row>
    <row r="109" spans="1:27" s="48" customFormat="1" x14ac:dyDescent="0.15">
      <c r="A109" s="181"/>
      <c r="B109" s="51"/>
      <c r="C109" s="51"/>
      <c r="D109" s="37"/>
      <c r="E109" s="55"/>
      <c r="F109" s="55"/>
      <c r="G109" s="55"/>
      <c r="H109" s="55"/>
      <c r="I109" s="55"/>
      <c r="J109" s="211"/>
      <c r="K109" s="55"/>
      <c r="L109" s="62"/>
      <c r="M109" s="62"/>
      <c r="N109" s="98"/>
      <c r="O109" s="51"/>
      <c r="P109" s="51"/>
      <c r="Q109" s="43"/>
      <c r="R109" s="34"/>
      <c r="S109" s="63"/>
      <c r="T109" s="63"/>
      <c r="U109" s="63"/>
      <c r="V109" s="98"/>
      <c r="W109" s="43"/>
      <c r="X109" s="43"/>
      <c r="Z109" s="63"/>
      <c r="AA109" s="34"/>
    </row>
    <row r="110" spans="1:27" s="48" customFormat="1" x14ac:dyDescent="0.15">
      <c r="A110" s="183"/>
      <c r="B110" s="51"/>
      <c r="C110" s="51"/>
      <c r="D110" s="37"/>
      <c r="E110" s="55"/>
      <c r="F110" s="55"/>
      <c r="G110" s="55"/>
      <c r="H110" s="55"/>
      <c r="I110" s="55"/>
      <c r="J110" s="211"/>
      <c r="K110" s="55"/>
      <c r="L110" s="61"/>
      <c r="M110" s="62"/>
      <c r="N110" s="98"/>
      <c r="O110" s="51"/>
      <c r="P110" s="51"/>
      <c r="Q110" s="43"/>
      <c r="R110" s="34"/>
      <c r="S110" s="63"/>
      <c r="T110" s="43"/>
      <c r="U110" s="63"/>
      <c r="V110" s="98"/>
      <c r="W110" s="43"/>
      <c r="X110" s="43"/>
      <c r="Z110" s="63"/>
      <c r="AA110" s="34"/>
    </row>
    <row r="111" spans="1:27" s="48" customFormat="1" x14ac:dyDescent="0.15">
      <c r="A111" s="183"/>
      <c r="B111" s="51"/>
      <c r="C111" s="51"/>
      <c r="D111" s="37"/>
      <c r="E111" s="55"/>
      <c r="F111" s="55"/>
      <c r="G111" s="55"/>
      <c r="H111" s="55"/>
      <c r="I111" s="55"/>
      <c r="J111" s="211"/>
      <c r="K111" s="55"/>
      <c r="L111" s="61"/>
      <c r="M111" s="62"/>
      <c r="N111" s="98"/>
      <c r="O111" s="51"/>
      <c r="P111" s="51"/>
      <c r="Q111" s="43"/>
      <c r="R111" s="34"/>
      <c r="S111" s="52"/>
      <c r="T111" s="43"/>
      <c r="U111" s="63"/>
      <c r="V111" s="98"/>
      <c r="W111" s="43"/>
      <c r="X111" s="43"/>
      <c r="Z111" s="63"/>
      <c r="AA111" s="34"/>
    </row>
    <row r="112" spans="1:27" s="48" customFormat="1" x14ac:dyDescent="0.15">
      <c r="A112" s="183"/>
      <c r="B112" s="51"/>
      <c r="C112" s="51"/>
      <c r="D112" s="37"/>
      <c r="E112" s="55"/>
      <c r="F112" s="53"/>
      <c r="G112" s="53"/>
      <c r="H112" s="53"/>
      <c r="I112" s="53"/>
      <c r="J112" s="214"/>
      <c r="K112" s="53"/>
      <c r="L112" s="61"/>
      <c r="M112" s="62"/>
      <c r="N112" s="54"/>
      <c r="O112" s="51"/>
      <c r="P112" s="51"/>
      <c r="Q112" s="43"/>
      <c r="R112" s="34"/>
      <c r="S112" s="63"/>
      <c r="T112" s="43"/>
      <c r="U112" s="63"/>
      <c r="V112" s="98"/>
      <c r="W112" s="43"/>
      <c r="X112" s="43"/>
      <c r="Z112" s="63"/>
      <c r="AA112" s="34"/>
    </row>
    <row r="113" spans="1:27" s="48" customFormat="1" x14ac:dyDescent="0.15">
      <c r="A113" s="183"/>
      <c r="B113" s="51"/>
      <c r="C113" s="51"/>
      <c r="D113" s="37"/>
      <c r="E113" s="55"/>
      <c r="F113" s="55"/>
      <c r="G113" s="55"/>
      <c r="H113" s="55"/>
      <c r="I113" s="55"/>
      <c r="J113" s="211"/>
      <c r="K113" s="55"/>
      <c r="L113" s="61"/>
      <c r="M113" s="62"/>
      <c r="N113" s="98"/>
      <c r="O113" s="51"/>
      <c r="P113" s="51"/>
      <c r="Q113" s="43"/>
      <c r="R113" s="34"/>
      <c r="S113" s="63"/>
      <c r="T113" s="98"/>
      <c r="U113" s="43"/>
      <c r="V113" s="43"/>
      <c r="W113" s="43"/>
      <c r="X113" s="43"/>
      <c r="Z113" s="63"/>
      <c r="AA113" s="34"/>
    </row>
    <row r="114" spans="1:27" s="48" customFormat="1" x14ac:dyDescent="0.15">
      <c r="A114" s="183"/>
      <c r="B114" s="51"/>
      <c r="C114" s="51"/>
      <c r="D114" s="37"/>
      <c r="E114" s="55"/>
      <c r="F114" s="55"/>
      <c r="G114" s="55"/>
      <c r="H114" s="55"/>
      <c r="I114" s="55"/>
      <c r="J114" s="211"/>
      <c r="K114" s="55"/>
      <c r="L114" s="61"/>
      <c r="M114" s="62"/>
      <c r="N114" s="98"/>
      <c r="O114" s="51"/>
      <c r="P114" s="51"/>
      <c r="Q114" s="43"/>
      <c r="R114" s="34"/>
      <c r="S114" s="63"/>
      <c r="T114" s="43"/>
      <c r="U114" s="43"/>
      <c r="V114" s="98"/>
      <c r="W114" s="43"/>
      <c r="X114" s="43"/>
      <c r="Z114" s="63"/>
      <c r="AA114" s="34"/>
    </row>
    <row r="116" spans="1:27" s="65" customFormat="1" x14ac:dyDescent="0.15">
      <c r="A116" s="181"/>
      <c r="B116" s="64"/>
      <c r="C116" s="228"/>
      <c r="D116" s="79"/>
      <c r="E116" s="78"/>
      <c r="F116" s="78"/>
      <c r="G116" s="78"/>
      <c r="H116" s="78"/>
      <c r="I116" s="78"/>
      <c r="J116" s="213"/>
      <c r="K116" s="78"/>
      <c r="L116" s="67"/>
      <c r="M116" s="77"/>
      <c r="N116" s="79"/>
      <c r="O116" s="140"/>
      <c r="P116" s="140"/>
      <c r="Q116" s="66"/>
      <c r="R116" s="80"/>
      <c r="S116" s="66"/>
      <c r="T116" s="66"/>
      <c r="U116" s="66"/>
      <c r="V116" s="79"/>
      <c r="W116" s="67"/>
      <c r="X116" s="79"/>
      <c r="AA116" s="80"/>
    </row>
    <row r="117" spans="1:27" x14ac:dyDescent="0.15">
      <c r="D117" s="37"/>
      <c r="Q117" s="43"/>
      <c r="T117" s="43"/>
    </row>
    <row r="118" spans="1:27" x14ac:dyDescent="0.15">
      <c r="D118" s="37"/>
    </row>
    <row r="119" spans="1:27" x14ac:dyDescent="0.15">
      <c r="D119" s="37"/>
      <c r="Q119" s="43"/>
    </row>
    <row r="120" spans="1:27" x14ac:dyDescent="0.15">
      <c r="D120" s="37"/>
    </row>
    <row r="121" spans="1:27" x14ac:dyDescent="0.15">
      <c r="D121" s="37"/>
    </row>
    <row r="122" spans="1:27" x14ac:dyDescent="0.15">
      <c r="D122" s="37"/>
    </row>
    <row r="123" spans="1:27" x14ac:dyDescent="0.15">
      <c r="B123" s="50"/>
      <c r="C123" s="229"/>
      <c r="D123" s="37"/>
    </row>
    <row r="124" spans="1:27" x14ac:dyDescent="0.15">
      <c r="D124" s="37"/>
    </row>
    <row r="126" spans="1:27" s="65" customFormat="1" x14ac:dyDescent="0.15">
      <c r="A126" s="181"/>
      <c r="B126" s="64"/>
      <c r="C126" s="228"/>
      <c r="D126" s="79"/>
      <c r="E126" s="78"/>
      <c r="F126" s="78"/>
      <c r="G126" s="78"/>
      <c r="H126" s="78"/>
      <c r="I126" s="78"/>
      <c r="J126" s="213"/>
      <c r="K126" s="78"/>
      <c r="L126" s="67"/>
      <c r="M126" s="77"/>
      <c r="N126" s="79"/>
      <c r="O126" s="140"/>
      <c r="P126" s="140"/>
      <c r="Q126" s="66"/>
      <c r="R126" s="80"/>
      <c r="S126" s="66"/>
      <c r="T126" s="66"/>
      <c r="U126" s="66"/>
      <c r="V126" s="79"/>
      <c r="W126" s="67"/>
      <c r="X126" s="79"/>
      <c r="AA126" s="80"/>
    </row>
    <row r="129" spans="1:27" s="65" customFormat="1" x14ac:dyDescent="0.15">
      <c r="A129" s="181"/>
      <c r="B129" s="64"/>
      <c r="C129" s="228"/>
      <c r="D129" s="79"/>
      <c r="E129" s="78"/>
      <c r="F129" s="78"/>
      <c r="G129" s="78"/>
      <c r="H129" s="78"/>
      <c r="I129" s="78"/>
      <c r="J129" s="213"/>
      <c r="K129" s="78"/>
      <c r="L129" s="67"/>
      <c r="M129" s="77"/>
      <c r="N129" s="79"/>
      <c r="O129" s="140"/>
      <c r="P129" s="140"/>
      <c r="Q129" s="66"/>
      <c r="R129" s="80"/>
      <c r="S129" s="66"/>
      <c r="T129" s="66"/>
      <c r="U129" s="66"/>
      <c r="V129" s="79"/>
      <c r="W129" s="67"/>
      <c r="X129" s="79"/>
      <c r="AA129" s="80"/>
    </row>
    <row r="130" spans="1:27" x14ac:dyDescent="0.15">
      <c r="D130" s="37"/>
    </row>
    <row r="131" spans="1:27" x14ac:dyDescent="0.15">
      <c r="D131" s="37"/>
    </row>
    <row r="132" spans="1:27" x14ac:dyDescent="0.15">
      <c r="D132" s="37"/>
    </row>
    <row r="133" spans="1:27" x14ac:dyDescent="0.15">
      <c r="D133" s="37"/>
    </row>
    <row r="134" spans="1:27" x14ac:dyDescent="0.15">
      <c r="D134" s="37"/>
    </row>
    <row r="135" spans="1:27" x14ac:dyDescent="0.15">
      <c r="D135" s="37"/>
    </row>
  </sheetData>
  <mergeCells count="2">
    <mergeCell ref="L3:R3"/>
    <mergeCell ref="A1:H1"/>
  </mergeCells>
  <phoneticPr fontId="28" type="noConversion"/>
  <dataValidations xWindow="221" yWindow="501" count="1">
    <dataValidation allowBlank="1" showInputMessage="1" showErrorMessage="1" prompt="Please place PCT applications first" sqref="D8 D10 D28 D42 D36 D26" xr:uid="{00000000-0002-0000-0000-000000000000}"/>
  </dataValidations>
  <hyperlinks>
    <hyperlink ref="D13" r:id="rId1" location="https://worldwide.espacenet.com/publicationDetails/biblio?DB=EPODOC&amp;II=0&amp;ND=3&amp;adjacent=true&amp;locale=en_EP&amp;FT=D&amp;date=20151001&amp;CC=WO&amp;NR=2015148731A1&amp;KC=A1" xr:uid="{00000000-0004-0000-0000-000000000000}"/>
    <hyperlink ref="D10" r:id="rId2" xr:uid="{00000000-0004-0000-0000-000001000000}"/>
    <hyperlink ref="D14" r:id="rId3" xr:uid="{00000000-0004-0000-0000-000002000000}"/>
    <hyperlink ref="D6" r:id="rId4" xr:uid="{00000000-0004-0000-0000-000003000000}"/>
    <hyperlink ref="D16" r:id="rId5" xr:uid="{00000000-0004-0000-0000-000004000000}"/>
    <hyperlink ref="D30" r:id="rId6" xr:uid="{00000000-0004-0000-0000-000005000000}"/>
    <hyperlink ref="D36" r:id="rId7" xr:uid="{00000000-0004-0000-0000-000006000000}"/>
    <hyperlink ref="D49" r:id="rId8" xr:uid="{00000000-0004-0000-0000-000007000000}"/>
    <hyperlink ref="D57" r:id="rId9" xr:uid="{00000000-0004-0000-0000-000008000000}"/>
    <hyperlink ref="D58" r:id="rId10" xr:uid="{00000000-0004-0000-0000-000009000000}"/>
    <hyperlink ref="D5" r:id="rId11" xr:uid="{00000000-0004-0000-0000-00000A000000}"/>
    <hyperlink ref="D7" r:id="rId12" xr:uid="{00000000-0004-0000-0000-00000B000000}"/>
    <hyperlink ref="D8" r:id="rId13" xr:uid="{00000000-0004-0000-0000-00000C000000}"/>
    <hyperlink ref="D9" r:id="rId14" xr:uid="{00000000-0004-0000-0000-00000D000000}"/>
    <hyperlink ref="D11" r:id="rId15" xr:uid="{00000000-0004-0000-0000-00000E000000}"/>
    <hyperlink ref="D12" r:id="rId16" xr:uid="{00000000-0004-0000-0000-00000F000000}"/>
    <hyperlink ref="D15" r:id="rId17" xr:uid="{00000000-0004-0000-0000-000010000000}"/>
    <hyperlink ref="D17" r:id="rId18" xr:uid="{00000000-0004-0000-0000-000011000000}"/>
    <hyperlink ref="D18" r:id="rId19" xr:uid="{00000000-0004-0000-0000-000012000000}"/>
    <hyperlink ref="D19" r:id="rId20" xr:uid="{00000000-0004-0000-0000-000013000000}"/>
    <hyperlink ref="D20" r:id="rId21" xr:uid="{00000000-0004-0000-0000-000014000000}"/>
    <hyperlink ref="D21" r:id="rId22" xr:uid="{00000000-0004-0000-0000-000015000000}"/>
    <hyperlink ref="D22" r:id="rId23" xr:uid="{00000000-0004-0000-0000-000016000000}"/>
    <hyperlink ref="D61" r:id="rId24" xr:uid="{00000000-0004-0000-0000-000017000000}"/>
    <hyperlink ref="D62" r:id="rId25" xr:uid="{00000000-0004-0000-0000-000018000000}"/>
    <hyperlink ref="D40" r:id="rId26" xr:uid="{00000000-0004-0000-0000-000019000000}"/>
    <hyperlink ref="D56" r:id="rId27" xr:uid="{00000000-0004-0000-0000-00001A000000}"/>
    <hyperlink ref="D37" r:id="rId28" xr:uid="{00000000-0004-0000-0000-00001B000000}"/>
    <hyperlink ref="D38" r:id="rId29" xr:uid="{00000000-0004-0000-0000-00001C000000}"/>
    <hyperlink ref="D39" r:id="rId30" xr:uid="{00000000-0004-0000-0000-00001D000000}"/>
    <hyperlink ref="D41" r:id="rId31" xr:uid="{00000000-0004-0000-0000-00001E000000}"/>
    <hyperlink ref="D42" r:id="rId32" display="PCT/PL2010/000034" xr:uid="{00000000-0004-0000-0000-00001F000000}"/>
    <hyperlink ref="D43" r:id="rId33" display="PCT/PL2010/000035" xr:uid="{00000000-0004-0000-0000-000020000000}"/>
    <hyperlink ref="D44" r:id="rId34" xr:uid="{00000000-0004-0000-0000-000021000000}"/>
    <hyperlink ref="D45" r:id="rId35" display="PCT/US2009/039322" xr:uid="{00000000-0004-0000-0000-000022000000}"/>
    <hyperlink ref="D46" r:id="rId36" display="PCT/US2009/039328" xr:uid="{00000000-0004-0000-0000-000023000000}"/>
    <hyperlink ref="D47" r:id="rId37" xr:uid="{00000000-0004-0000-0000-000024000000}"/>
    <hyperlink ref="D48" r:id="rId38" xr:uid="{00000000-0004-0000-0000-000025000000}"/>
    <hyperlink ref="D52" r:id="rId39" xr:uid="{00000000-0004-0000-0000-000026000000}"/>
    <hyperlink ref="D53" r:id="rId40" xr:uid="{00000000-0004-0000-0000-000027000000}"/>
    <hyperlink ref="D54" r:id="rId41" xr:uid="{00000000-0004-0000-0000-000028000000}"/>
    <hyperlink ref="D24" r:id="rId42" display="PCT/US2015/020483" xr:uid="{00000000-0004-0000-0000-000029000000}"/>
    <hyperlink ref="D55" r:id="rId43" xr:uid="{00000000-0004-0000-0000-00002A000000}"/>
    <hyperlink ref="D59" r:id="rId44" xr:uid="{00000000-0004-0000-0000-00002B000000}"/>
    <hyperlink ref="D60" r:id="rId45" xr:uid="{00000000-0004-0000-0000-00002C000000}"/>
    <hyperlink ref="D23" r:id="rId46" display="PCT/US2015/020529" xr:uid="{00000000-0004-0000-0000-00002D000000}"/>
    <hyperlink ref="D27" r:id="rId47" xr:uid="{00000000-0004-0000-0000-00002E000000}"/>
    <hyperlink ref="D28" r:id="rId48" xr:uid="{00000000-0004-0000-0000-00002F000000}"/>
    <hyperlink ref="D29" r:id="rId49" xr:uid="{00000000-0004-0000-0000-000030000000}"/>
    <hyperlink ref="D31" r:id="rId50" xr:uid="{00000000-0004-0000-0000-000031000000}"/>
    <hyperlink ref="D32" r:id="rId51" xr:uid="{00000000-0004-0000-0000-000032000000}"/>
    <hyperlink ref="D33" r:id="rId52" xr:uid="{00000000-0004-0000-0000-000033000000}"/>
    <hyperlink ref="D34" r:id="rId53" xr:uid="{00000000-0004-0000-0000-000034000000}"/>
    <hyperlink ref="D35" r:id="rId54" xr:uid="{00000000-0004-0000-0000-000035000000}"/>
    <hyperlink ref="D63" r:id="rId55" xr:uid="{00000000-0004-0000-0000-000036000000}"/>
    <hyperlink ref="D26" r:id="rId56" xr:uid="{00000000-0004-0000-0000-000037000000}"/>
    <hyperlink ref="D25" r:id="rId57" xr:uid="{00000000-0004-0000-0000-000038000000}"/>
    <hyperlink ref="D50" r:id="rId58" xr:uid="{00000000-0004-0000-0000-000039000000}"/>
    <hyperlink ref="D51" r:id="rId59" xr:uid="{00000000-0004-0000-0000-00003A000000}"/>
    <hyperlink ref="AA3" r:id="rId60" xr:uid="{00000000-0004-0000-0000-00003B000000}"/>
  </hyperlinks>
  <pageMargins left="0.75" right="0.75" top="1" bottom="1" header="0.5" footer="0.5"/>
  <pageSetup paperSize="9" scale="39" fitToHeight="0" orientation="landscape" horizontalDpi="4294967292" verticalDpi="4294967292" r:id="rId61"/>
  <ignoredErrors>
    <ignoredError sqref="AA57:AA60 AA39 AA15 AA62:AA63 AA12:AA13 AA17:AA19 AA55" numberStoredAsText="1"/>
  </ignoredErrors>
  <tableParts count="1">
    <tablePart r:id="rId6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workbookViewId="0">
      <selection activeCell="D1" sqref="D1:G1"/>
    </sheetView>
  </sheetViews>
  <sheetFormatPr baseColWidth="10" defaultColWidth="8.83203125" defaultRowHeight="13" x14ac:dyDescent="0.15"/>
  <cols>
    <col min="2" max="2" width="13" customWidth="1"/>
    <col min="3" max="3" width="26" customWidth="1"/>
    <col min="4" max="4" width="13.6640625" customWidth="1"/>
    <col min="5" max="5" width="12.1640625" customWidth="1"/>
    <col min="6" max="6" width="13.83203125" customWidth="1"/>
    <col min="7" max="7" width="17.83203125" customWidth="1"/>
    <col min="8" max="8" width="26.5" customWidth="1"/>
    <col min="9" max="9" width="12.6640625" style="1" customWidth="1"/>
    <col min="10" max="10" width="13" customWidth="1"/>
    <col min="11" max="11" width="12.83203125" customWidth="1"/>
    <col min="12" max="12" width="10.5" customWidth="1"/>
    <col min="13" max="13" width="13.6640625" customWidth="1"/>
    <col min="14" max="14" width="14" customWidth="1"/>
    <col min="15" max="15" width="16.33203125" customWidth="1"/>
  </cols>
  <sheetData>
    <row r="1" spans="2:15" x14ac:dyDescent="0.15">
      <c r="B1" s="2"/>
      <c r="C1" s="4" t="s">
        <v>4</v>
      </c>
      <c r="D1" s="276"/>
      <c r="E1" s="277"/>
      <c r="F1" s="277"/>
      <c r="G1" s="277"/>
      <c r="L1" t="s">
        <v>0</v>
      </c>
      <c r="N1" t="s">
        <v>8</v>
      </c>
      <c r="O1" t="s">
        <v>13</v>
      </c>
    </row>
    <row r="2" spans="2:15" x14ac:dyDescent="0.15">
      <c r="B2" s="3"/>
      <c r="C2" s="4" t="s">
        <v>5</v>
      </c>
      <c r="D2" s="276"/>
      <c r="E2" s="277"/>
      <c r="F2" s="277"/>
      <c r="G2" s="277"/>
      <c r="L2" t="s">
        <v>1</v>
      </c>
      <c r="N2" t="s">
        <v>9</v>
      </c>
      <c r="O2" t="s">
        <v>18</v>
      </c>
    </row>
    <row r="3" spans="2:15" x14ac:dyDescent="0.15">
      <c r="B3" s="3"/>
      <c r="C3" s="4" t="s">
        <v>28</v>
      </c>
      <c r="D3" s="278"/>
      <c r="E3" s="279"/>
      <c r="F3" s="279"/>
      <c r="G3" s="279"/>
      <c r="L3" t="s">
        <v>2</v>
      </c>
      <c r="N3" t="s">
        <v>10</v>
      </c>
      <c r="O3" t="s">
        <v>22</v>
      </c>
    </row>
    <row r="4" spans="2:15" ht="15" customHeight="1" x14ac:dyDescent="0.15">
      <c r="B4" s="3"/>
      <c r="C4" s="5" t="s">
        <v>27</v>
      </c>
      <c r="D4" s="276"/>
      <c r="E4" s="277"/>
      <c r="F4" s="277"/>
      <c r="G4" s="277"/>
      <c r="L4" t="s">
        <v>3</v>
      </c>
      <c r="N4" t="s">
        <v>11</v>
      </c>
      <c r="O4" t="s">
        <v>23</v>
      </c>
    </row>
    <row r="5" spans="2:15" ht="13.5" customHeight="1" x14ac:dyDescent="0.15">
      <c r="B5" s="3"/>
      <c r="C5" s="4" t="s">
        <v>29</v>
      </c>
      <c r="D5" s="276"/>
      <c r="E5" s="277"/>
      <c r="F5" s="277"/>
      <c r="G5" s="277"/>
      <c r="N5" t="s">
        <v>25</v>
      </c>
    </row>
    <row r="6" spans="2:15" x14ac:dyDescent="0.15">
      <c r="N6" t="s">
        <v>26</v>
      </c>
    </row>
    <row r="7" spans="2:15" x14ac:dyDescent="0.15">
      <c r="B7" s="274" t="s">
        <v>15</v>
      </c>
      <c r="C7" s="275"/>
      <c r="D7" s="275"/>
      <c r="E7" s="275"/>
      <c r="F7" s="275"/>
      <c r="G7" s="275"/>
      <c r="H7" s="275"/>
      <c r="I7" s="275"/>
      <c r="N7" t="s">
        <v>21</v>
      </c>
    </row>
    <row r="8" spans="2:15" ht="28" x14ac:dyDescent="0.15">
      <c r="B8" s="1" t="s">
        <v>12</v>
      </c>
      <c r="C8" s="1" t="s">
        <v>16</v>
      </c>
      <c r="D8" s="1" t="s">
        <v>24</v>
      </c>
      <c r="E8" s="1" t="s">
        <v>6</v>
      </c>
      <c r="F8" s="1" t="s">
        <v>14</v>
      </c>
      <c r="G8" s="1" t="s">
        <v>7</v>
      </c>
      <c r="H8" s="1" t="s">
        <v>17</v>
      </c>
      <c r="I8" s="1" t="s">
        <v>19</v>
      </c>
      <c r="J8" s="1" t="s">
        <v>20</v>
      </c>
    </row>
    <row r="9" spans="2:15" x14ac:dyDescent="0.15">
      <c r="C9" s="7"/>
      <c r="D9" s="1"/>
      <c r="I9"/>
    </row>
    <row r="10" spans="2:15" x14ac:dyDescent="0.15">
      <c r="D10" s="1"/>
      <c r="I10"/>
    </row>
    <row r="11" spans="2:15" x14ac:dyDescent="0.15">
      <c r="D11" s="1"/>
      <c r="I11"/>
    </row>
    <row r="12" spans="2:15" x14ac:dyDescent="0.15">
      <c r="D12" s="1"/>
      <c r="I12"/>
    </row>
    <row r="13" spans="2:15" x14ac:dyDescent="0.15">
      <c r="D13" s="1"/>
      <c r="I13"/>
    </row>
    <row r="14" spans="2:15" x14ac:dyDescent="0.15">
      <c r="D14" s="1"/>
      <c r="I14"/>
    </row>
    <row r="15" spans="2:15" x14ac:dyDescent="0.15">
      <c r="D15" s="1"/>
      <c r="I15"/>
    </row>
    <row r="16" spans="2:15" x14ac:dyDescent="0.15">
      <c r="D16" s="1"/>
      <c r="I16"/>
    </row>
    <row r="17" spans="4:9" x14ac:dyDescent="0.15">
      <c r="D17" s="1"/>
      <c r="I17"/>
    </row>
    <row r="18" spans="4:9" x14ac:dyDescent="0.15">
      <c r="D18" s="1"/>
      <c r="I18"/>
    </row>
    <row r="19" spans="4:9" x14ac:dyDescent="0.15">
      <c r="D19" s="1"/>
      <c r="I19"/>
    </row>
    <row r="20" spans="4:9" x14ac:dyDescent="0.15">
      <c r="D20" s="1"/>
      <c r="I20"/>
    </row>
    <row r="21" spans="4:9" x14ac:dyDescent="0.15">
      <c r="D21" s="1"/>
      <c r="I21"/>
    </row>
  </sheetData>
  <dataConsolidate/>
  <mergeCells count="6">
    <mergeCell ref="B7:I7"/>
    <mergeCell ref="D1:G1"/>
    <mergeCell ref="D2:G2"/>
    <mergeCell ref="D3:G3"/>
    <mergeCell ref="D4:G4"/>
    <mergeCell ref="D5:G5"/>
  </mergeCells>
  <dataValidations count="4">
    <dataValidation type="list" allowBlank="1" showInputMessage="1" showErrorMessage="1" prompt="not applicable for PCT applications" sqref="E9:E21" xr:uid="{00000000-0002-0000-0100-000000000000}">
      <formula1>$N$1:$N$7</formula1>
    </dataValidation>
    <dataValidation type="list" allowBlank="1" showInputMessage="1" showErrorMessage="1" prompt="Please start with the simple family " sqref="B9:B21" xr:uid="{00000000-0002-0000-0100-000001000000}">
      <formula1>$L$1:$L$4</formula1>
    </dataValidation>
    <dataValidation allowBlank="1" showInputMessage="1" showErrorMessage="1" prompt="Required only for technical family members" sqref="D9:D21" xr:uid="{00000000-0002-0000-0100-000002000000}"/>
    <dataValidation allowBlank="1" showInputMessage="1" showErrorMessage="1" prompt="Please place PCT applications first" sqref="C21 C9:C15" xr:uid="{00000000-0002-0000-0100-000003000000}"/>
  </dataValidations>
  <pageMargins left="0.7" right="0.7" top="0.75" bottom="0.75" header="0.3" footer="0.3"/>
  <pageSetup paperSize="9" orientation="portrait"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2"/>
  <sheetViews>
    <sheetView workbookViewId="0">
      <selection activeCell="C9" sqref="C9"/>
    </sheetView>
  </sheetViews>
  <sheetFormatPr baseColWidth="10" defaultColWidth="8.83203125" defaultRowHeight="13" x14ac:dyDescent="0.15"/>
  <cols>
    <col min="2" max="2" width="13.5" customWidth="1"/>
    <col min="3" max="3" width="24.83203125" customWidth="1"/>
    <col min="4" max="4" width="12.5" customWidth="1"/>
    <col min="5" max="5" width="15.5" customWidth="1"/>
    <col min="6" max="6" width="18.5" customWidth="1"/>
    <col min="7" max="7" width="17.83203125" customWidth="1"/>
    <col min="8" max="8" width="19.5" customWidth="1"/>
    <col min="9" max="9" width="12.1640625" style="1" customWidth="1"/>
    <col min="10" max="10" width="17.1640625" customWidth="1"/>
    <col min="11" max="11" width="12.83203125" customWidth="1"/>
    <col min="12" max="12" width="10.5" customWidth="1"/>
    <col min="13" max="13" width="13.6640625" customWidth="1"/>
    <col min="14" max="14" width="14" customWidth="1"/>
    <col min="15" max="15" width="16.33203125" customWidth="1"/>
  </cols>
  <sheetData>
    <row r="1" spans="2:15" x14ac:dyDescent="0.15">
      <c r="B1" s="2"/>
      <c r="C1" s="4" t="s">
        <v>4</v>
      </c>
      <c r="D1" s="276">
        <v>20090009</v>
      </c>
      <c r="E1" s="277"/>
      <c r="F1" s="277"/>
      <c r="G1" s="277"/>
      <c r="L1" t="s">
        <v>0</v>
      </c>
      <c r="N1" t="s">
        <v>8</v>
      </c>
      <c r="O1" t="s">
        <v>13</v>
      </c>
    </row>
    <row r="2" spans="2:15" x14ac:dyDescent="0.15">
      <c r="B2" s="3"/>
      <c r="C2" s="4" t="s">
        <v>5</v>
      </c>
      <c r="D2" s="276"/>
      <c r="E2" s="277"/>
      <c r="F2" s="277"/>
      <c r="G2" s="277"/>
      <c r="L2" t="s">
        <v>1</v>
      </c>
      <c r="N2" t="s">
        <v>9</v>
      </c>
      <c r="O2" t="s">
        <v>18</v>
      </c>
    </row>
    <row r="3" spans="2:15" x14ac:dyDescent="0.15">
      <c r="B3" s="3"/>
      <c r="C3" s="4" t="s">
        <v>28</v>
      </c>
      <c r="D3" s="278" t="s">
        <v>30</v>
      </c>
      <c r="E3" s="279"/>
      <c r="F3" s="279"/>
      <c r="G3" s="279"/>
      <c r="L3" t="s">
        <v>2</v>
      </c>
      <c r="N3" t="s">
        <v>10</v>
      </c>
      <c r="O3" t="s">
        <v>22</v>
      </c>
    </row>
    <row r="4" spans="2:15" ht="15" customHeight="1" x14ac:dyDescent="0.15">
      <c r="B4" s="3"/>
      <c r="C4" s="5" t="s">
        <v>27</v>
      </c>
      <c r="D4" s="276"/>
      <c r="E4" s="277"/>
      <c r="F4" s="277"/>
      <c r="G4" s="277"/>
      <c r="L4" t="s">
        <v>3</v>
      </c>
      <c r="N4" t="s">
        <v>11</v>
      </c>
      <c r="O4" t="s">
        <v>23</v>
      </c>
    </row>
    <row r="5" spans="2:15" ht="13.5" customHeight="1" x14ac:dyDescent="0.15">
      <c r="B5" s="3"/>
      <c r="C5" s="4" t="s">
        <v>29</v>
      </c>
      <c r="D5" s="276"/>
      <c r="E5" s="277"/>
      <c r="F5" s="277"/>
      <c r="G5" s="277"/>
      <c r="N5" t="s">
        <v>25</v>
      </c>
    </row>
    <row r="6" spans="2:15" x14ac:dyDescent="0.15">
      <c r="N6" t="s">
        <v>26</v>
      </c>
    </row>
    <row r="7" spans="2:15" x14ac:dyDescent="0.15">
      <c r="B7" s="274" t="s">
        <v>15</v>
      </c>
      <c r="C7" s="275"/>
      <c r="D7" s="275"/>
      <c r="E7" s="275"/>
      <c r="F7" s="275"/>
      <c r="G7" s="275"/>
      <c r="H7" s="275"/>
      <c r="I7" s="275"/>
      <c r="N7" t="s">
        <v>21</v>
      </c>
    </row>
    <row r="8" spans="2:15" ht="28" x14ac:dyDescent="0.15">
      <c r="B8" s="1" t="s">
        <v>12</v>
      </c>
      <c r="C8" s="1" t="s">
        <v>16</v>
      </c>
      <c r="D8" s="1" t="s">
        <v>24</v>
      </c>
      <c r="E8" s="1" t="s">
        <v>6</v>
      </c>
      <c r="F8" s="1" t="s">
        <v>14</v>
      </c>
      <c r="G8" s="1" t="s">
        <v>7</v>
      </c>
      <c r="H8" s="1" t="s">
        <v>17</v>
      </c>
      <c r="I8" s="1" t="s">
        <v>19</v>
      </c>
      <c r="J8" s="1" t="s">
        <v>20</v>
      </c>
    </row>
    <row r="9" spans="2:15" ht="14" x14ac:dyDescent="0.15">
      <c r="B9" s="1" t="s">
        <v>0</v>
      </c>
      <c r="C9" s="8" t="s">
        <v>36</v>
      </c>
      <c r="D9" s="9"/>
      <c r="E9" s="1"/>
      <c r="F9" s="1"/>
      <c r="G9" s="1"/>
      <c r="H9" s="1"/>
      <c r="J9" s="1"/>
    </row>
    <row r="10" spans="2:15" ht="28" x14ac:dyDescent="0.15">
      <c r="B10" s="1" t="s">
        <v>0</v>
      </c>
      <c r="C10" s="1" t="s">
        <v>31</v>
      </c>
      <c r="D10" s="9"/>
      <c r="E10" s="1" t="s">
        <v>11</v>
      </c>
      <c r="F10" s="1"/>
      <c r="G10" s="1"/>
      <c r="H10" s="1"/>
      <c r="J10" s="1" t="s">
        <v>34</v>
      </c>
    </row>
    <row r="11" spans="2:15" ht="14" x14ac:dyDescent="0.15">
      <c r="B11" s="6" t="s">
        <v>0</v>
      </c>
      <c r="C11" s="6" t="s">
        <v>32</v>
      </c>
      <c r="D11" s="6"/>
      <c r="E11" s="6" t="s">
        <v>8</v>
      </c>
      <c r="F11" s="6" t="s">
        <v>33</v>
      </c>
      <c r="G11" s="10"/>
      <c r="H11" s="6"/>
      <c r="I11" s="6"/>
      <c r="J11" s="6"/>
    </row>
    <row r="12" spans="2:15" ht="14" x14ac:dyDescent="0.15">
      <c r="B12" s="1" t="s">
        <v>0</v>
      </c>
      <c r="C12" s="1" t="s">
        <v>37</v>
      </c>
      <c r="D12" s="1"/>
      <c r="E12" s="1"/>
      <c r="F12" s="1"/>
      <c r="G12" s="1"/>
      <c r="H12" s="1"/>
      <c r="J12" s="1"/>
    </row>
  </sheetData>
  <dataConsolidate/>
  <mergeCells count="6">
    <mergeCell ref="B7:I7"/>
    <mergeCell ref="D1:G1"/>
    <mergeCell ref="D2:G2"/>
    <mergeCell ref="D3:G3"/>
    <mergeCell ref="D4:G4"/>
    <mergeCell ref="D5:G5"/>
  </mergeCells>
  <dataValidations count="2">
    <dataValidation type="list" allowBlank="1" showInputMessage="1" showErrorMessage="1" prompt="not applicable for PCT applications" sqref="E9:E11" xr:uid="{00000000-0002-0000-0200-000000000000}">
      <formula1>$N$1:$N$7</formula1>
    </dataValidation>
    <dataValidation type="list" allowBlank="1" showInputMessage="1" showErrorMessage="1" prompt="Please start with the simple family " sqref="B9:B12" xr:uid="{00000000-0002-0000-0200-000001000000}">
      <formula1>$L$1:$L$4</formula1>
    </dataValidation>
  </dataValidations>
  <hyperlinks>
    <hyperlink ref="C9" r:id="rId1" xr:uid="{00000000-0004-0000-0200-000000000000}"/>
  </hyperlinks>
  <pageMargins left="0.7" right="0.7" top="0.75" bottom="0.75" header="0.3" footer="0.3"/>
  <pageSetup paperSize="9" orientation="portrait" verticalDpi="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3"/>
  <sheetViews>
    <sheetView workbookViewId="0">
      <selection activeCell="E46" sqref="E46"/>
    </sheetView>
  </sheetViews>
  <sheetFormatPr baseColWidth="10" defaultColWidth="8.83203125" defaultRowHeight="13" x14ac:dyDescent="0.15"/>
  <cols>
    <col min="2" max="2" width="13" customWidth="1"/>
    <col min="3" max="3" width="26" customWidth="1"/>
    <col min="4" max="4" width="13.6640625" customWidth="1"/>
    <col min="5" max="5" width="12.1640625" customWidth="1"/>
    <col min="6" max="6" width="15.83203125" customWidth="1"/>
    <col min="7" max="7" width="17.83203125" customWidth="1"/>
    <col min="8" max="8" width="26.5" customWidth="1"/>
    <col min="9" max="9" width="12.6640625" style="1" customWidth="1"/>
    <col min="10" max="10" width="30.33203125" customWidth="1"/>
    <col min="11" max="11" width="12.83203125" customWidth="1"/>
    <col min="12" max="12" width="10.5" customWidth="1"/>
    <col min="13" max="13" width="13.6640625" customWidth="1"/>
    <col min="14" max="14" width="14" customWidth="1"/>
    <col min="15" max="15" width="16.33203125" customWidth="1"/>
  </cols>
  <sheetData>
    <row r="1" spans="2:15" x14ac:dyDescent="0.15">
      <c r="B1" s="2"/>
      <c r="C1" s="4" t="s">
        <v>4</v>
      </c>
      <c r="D1" s="276"/>
      <c r="E1" s="277"/>
      <c r="F1" s="277"/>
      <c r="G1" s="277"/>
      <c r="L1" t="s">
        <v>0</v>
      </c>
      <c r="N1" t="s">
        <v>8</v>
      </c>
      <c r="O1" t="s">
        <v>13</v>
      </c>
    </row>
    <row r="2" spans="2:15" x14ac:dyDescent="0.15">
      <c r="B2" s="3"/>
      <c r="C2" s="4" t="s">
        <v>5</v>
      </c>
      <c r="D2" s="276"/>
      <c r="E2" s="277"/>
      <c r="F2" s="277"/>
      <c r="G2" s="277"/>
      <c r="L2" t="s">
        <v>1</v>
      </c>
      <c r="N2" t="s">
        <v>35</v>
      </c>
      <c r="O2" t="s">
        <v>18</v>
      </c>
    </row>
    <row r="3" spans="2:15" x14ac:dyDescent="0.15">
      <c r="B3" s="3"/>
      <c r="C3" s="4" t="s">
        <v>28</v>
      </c>
      <c r="D3" s="278"/>
      <c r="E3" s="279"/>
      <c r="F3" s="279"/>
      <c r="G3" s="279"/>
      <c r="L3" t="s">
        <v>2</v>
      </c>
      <c r="N3" t="s">
        <v>10</v>
      </c>
      <c r="O3" t="s">
        <v>22</v>
      </c>
    </row>
    <row r="4" spans="2:15" ht="15" customHeight="1" x14ac:dyDescent="0.15">
      <c r="B4" s="3"/>
      <c r="C4" s="5" t="s">
        <v>27</v>
      </c>
      <c r="D4" s="276"/>
      <c r="E4" s="277"/>
      <c r="F4" s="277"/>
      <c r="G4" s="277"/>
      <c r="L4" t="s">
        <v>3</v>
      </c>
      <c r="N4" t="s">
        <v>11</v>
      </c>
      <c r="O4" t="s">
        <v>23</v>
      </c>
    </row>
    <row r="5" spans="2:15" ht="13.5" customHeight="1" x14ac:dyDescent="0.15">
      <c r="B5" s="3"/>
      <c r="C5" s="4" t="s">
        <v>29</v>
      </c>
      <c r="D5" s="276"/>
      <c r="E5" s="277"/>
      <c r="F5" s="277"/>
      <c r="G5" s="277"/>
      <c r="N5" t="s">
        <v>25</v>
      </c>
    </row>
    <row r="6" spans="2:15" x14ac:dyDescent="0.15">
      <c r="N6" t="s">
        <v>26</v>
      </c>
    </row>
    <row r="7" spans="2:15" x14ac:dyDescent="0.15">
      <c r="B7" s="274" t="s">
        <v>15</v>
      </c>
      <c r="C7" s="275"/>
      <c r="D7" s="275"/>
      <c r="E7" s="275"/>
      <c r="F7" s="275"/>
      <c r="G7" s="275"/>
      <c r="H7" s="275"/>
      <c r="I7" s="275"/>
      <c r="N7" t="s">
        <v>21</v>
      </c>
    </row>
    <row r="8" spans="2:15" ht="28" x14ac:dyDescent="0.15">
      <c r="B8" s="1" t="s">
        <v>12</v>
      </c>
      <c r="C8" s="1" t="s">
        <v>16</v>
      </c>
      <c r="D8" s="1" t="s">
        <v>24</v>
      </c>
      <c r="E8" s="1" t="s">
        <v>6</v>
      </c>
      <c r="F8" s="1" t="s">
        <v>38</v>
      </c>
      <c r="G8" s="1" t="s">
        <v>7</v>
      </c>
      <c r="H8" s="1" t="s">
        <v>17</v>
      </c>
      <c r="I8" s="1" t="s">
        <v>19</v>
      </c>
      <c r="J8" s="1" t="s">
        <v>20</v>
      </c>
    </row>
    <row r="9" spans="2:15" x14ac:dyDescent="0.15">
      <c r="D9" s="1"/>
      <c r="I9"/>
    </row>
    <row r="10" spans="2:15" x14ac:dyDescent="0.15">
      <c r="D10" s="1"/>
      <c r="I10"/>
    </row>
    <row r="11" spans="2:15" x14ac:dyDescent="0.15">
      <c r="D11" s="1"/>
      <c r="I11"/>
    </row>
    <row r="12" spans="2:15" x14ac:dyDescent="0.15">
      <c r="D12" s="1"/>
      <c r="I12"/>
    </row>
    <row r="13" spans="2:15" x14ac:dyDescent="0.15">
      <c r="D13" s="1"/>
      <c r="I13"/>
    </row>
  </sheetData>
  <dataConsolidate/>
  <mergeCells count="6">
    <mergeCell ref="B7:I7"/>
    <mergeCell ref="D1:G1"/>
    <mergeCell ref="D2:G2"/>
    <mergeCell ref="D3:G3"/>
    <mergeCell ref="D4:G4"/>
    <mergeCell ref="D5:G5"/>
  </mergeCells>
  <dataValidations count="5">
    <dataValidation allowBlank="1" showInputMessage="1" showErrorMessage="1" prompt="Please place PCT applications first" sqref="C9:C13" xr:uid="{00000000-0002-0000-0300-000000000000}"/>
    <dataValidation allowBlank="1" showInputMessage="1" showErrorMessage="1" prompt="Required only for technical family members" sqref="D9:D13" xr:uid="{00000000-0002-0000-0300-000001000000}"/>
    <dataValidation type="list" allowBlank="1" showInputMessage="1" showErrorMessage="1" prompt="Please start with the simple family " sqref="B9:B13" xr:uid="{00000000-0002-0000-0300-000002000000}">
      <formula1>$L$1:$L$4</formula1>
    </dataValidation>
    <dataValidation type="list" allowBlank="1" showInputMessage="1" showErrorMessage="1" prompt="not applicable for PCT applications" sqref="E9:E13" xr:uid="{00000000-0002-0000-0300-000003000000}">
      <formula1>$N$1:$N$7</formula1>
    </dataValidation>
    <dataValidation type="list" allowBlank="1" showInputMessage="1" showErrorMessage="1" prompt="only for pending applications" sqref="F9:F13" xr:uid="{00000000-0002-0000-0300-000004000000}">
      <formula1>$O$1:$O$4</formula1>
    </dataValidation>
  </dataValidations>
  <pageMargins left="0.7" right="0.7" top="0.75" bottom="0.75" header="0.3" footer="0.3"/>
  <pageSetup paperSize="9" orientation="portrait"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Summary</vt:lpstr>
      <vt:lpstr>#1</vt:lpstr>
      <vt:lpstr>#2</vt:lpstr>
      <vt:lpstr>template</vt:lpstr>
    </vt:vector>
  </TitlesOfParts>
  <Company>World Intellectual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MAILÄNDER Konrad Lutz</dc:creator>
  <cp:keywords>FOR OFFICIAL USE ONLY</cp:keywords>
  <cp:lastModifiedBy>x</cp:lastModifiedBy>
  <cp:lastPrinted>2016-04-27T14:05:30Z</cp:lastPrinted>
  <dcterms:created xsi:type="dcterms:W3CDTF">2015-08-19T12:19:02Z</dcterms:created>
  <dcterms:modified xsi:type="dcterms:W3CDTF">2022-09-04T21:01:17Z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c1ac7ff5-9579-4e17-b207-da6f194e3afb</vt:lpwstr>
  </property>
  <property fmtid="{D5CDD505-2E9C-101B-9397-08002B2CF9AE}" pid="3" name="TCSClassification">
    <vt:lpwstr>FOR OFFICIAL USE ONLY</vt:lpwstr>
  </property>
  <property fmtid="{D5CDD505-2E9C-101B-9397-08002B2CF9AE}" pid="4" name="Classification">
    <vt:lpwstr>For Official Use Only</vt:lpwstr>
  </property>
  <property fmtid="{D5CDD505-2E9C-101B-9397-08002B2CF9AE}" pid="5" name="VisualMarkings">
    <vt:lpwstr>Footer</vt:lpwstr>
  </property>
  <property fmtid="{D5CDD505-2E9C-101B-9397-08002B2CF9AE}" pid="6" name="Alignment">
    <vt:lpwstr>Centre</vt:lpwstr>
  </property>
  <property fmtid="{D5CDD505-2E9C-101B-9397-08002B2CF9AE}" pid="7" name="Language">
    <vt:lpwstr>English</vt:lpwstr>
  </property>
</Properties>
</file>